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51\disk1\給付\999受領委任\新作業フォルダ\75厚労省・都道府県・厚生局・他広域照会、HP更新\99  広域HP更新\R6.10.17\HP掲載用に総務へ渡すファイル\"/>
    </mc:Choice>
  </mc:AlternateContent>
  <bookViews>
    <workbookView xWindow="735" yWindow="735" windowWidth="10215" windowHeight="9105"/>
  </bookViews>
  <sheets>
    <sheet name="はり・きゅう 様式(令和6年10月施術分以降" sheetId="4" r:id="rId1"/>
  </sheets>
  <definedNames>
    <definedName name="_xlnm.Print_Area" localSheetId="0">'はり・きゅう 様式(令和6年10月施術分以降'!$E$1:$FA$276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2" i="4" l="1"/>
  <c r="BI152" i="4" l="1"/>
  <c r="DA142" i="4"/>
  <c r="DA137" i="4"/>
  <c r="DA132" i="4"/>
  <c r="DA127" i="4"/>
  <c r="DA119" i="4"/>
  <c r="DA95" i="4"/>
  <c r="DA123" i="4"/>
  <c r="DA115" i="4"/>
  <c r="DA111" i="4"/>
  <c r="DA107" i="4"/>
  <c r="DA103" i="4"/>
  <c r="DA99" i="4"/>
  <c r="DA91" i="4"/>
  <c r="DA87" i="4"/>
  <c r="BI147" i="4" l="1"/>
  <c r="BI157" i="4" s="1"/>
</calcChain>
</file>

<file path=xl/comments1.xml><?xml version="1.0" encoding="utf-8"?>
<comments xmlns="http://schemas.openxmlformats.org/spreadsheetml/2006/main">
  <authors>
    <author>京都府後期高齢者医療広域連合</author>
  </authors>
  <commentList>
    <comment ref="W87" authorId="0" shapeId="0">
      <text>
        <r>
          <rPr>
            <sz val="9"/>
            <color indexed="81"/>
            <rFont val="MS P ゴシック"/>
            <family val="3"/>
            <charset val="128"/>
          </rPr>
          <t>【補足】
患者が施術所に来院した場合</t>
        </r>
      </text>
    </comment>
    <comment ref="W95" authorId="0" shapeId="0">
      <text>
        <r>
          <rPr>
            <sz val="9"/>
            <color indexed="81"/>
            <rFont val="MS P ゴシック"/>
            <family val="3"/>
            <charset val="128"/>
          </rPr>
          <t>【補足】
同一日・同一建物で施術を行った患者数が『１人』の場合</t>
        </r>
      </text>
    </comment>
    <comment ref="W103" authorId="0" shapeId="0">
      <text>
        <r>
          <rPr>
            <sz val="9"/>
            <color indexed="81"/>
            <rFont val="MS P ゴシック"/>
            <family val="3"/>
            <charset val="128"/>
          </rPr>
          <t>【補足】
同一日・同一建物で施術を行った患者数が『２人』の場合</t>
        </r>
      </text>
    </comment>
    <comment ref="W111" authorId="0" shapeId="0">
      <text>
        <r>
          <rPr>
            <sz val="9"/>
            <color indexed="81"/>
            <rFont val="MS P ゴシック"/>
            <family val="3"/>
            <charset val="128"/>
          </rPr>
          <t>【補足】
同一日・同一建物で施術を行った患者数が『３人～９人』の場合</t>
        </r>
      </text>
    </comment>
    <comment ref="W119" authorId="0" shapeId="0">
      <text>
        <r>
          <rPr>
            <sz val="9"/>
            <color indexed="81"/>
            <rFont val="MS P ゴシック"/>
            <family val="3"/>
            <charset val="128"/>
          </rPr>
          <t>【補足】
同一日・同一建物で施術を行った患者数が『１０人以上』の場合</t>
        </r>
      </text>
    </comment>
    <comment ref="J137" authorId="0" shapeId="0">
      <text>
        <r>
          <rPr>
            <sz val="9"/>
            <color indexed="81"/>
            <rFont val="MS P ゴシック"/>
            <family val="3"/>
            <charset val="128"/>
          </rPr>
          <t>【補足】
突発的な往療が発生した場合のみ算定可能</t>
        </r>
      </text>
    </comment>
    <comment ref="J171" authorId="0" shapeId="0">
      <text>
        <r>
          <rPr>
            <sz val="9"/>
            <color indexed="81"/>
            <rFont val="MS P ゴシック"/>
            <family val="3"/>
            <charset val="128"/>
          </rPr>
          <t>【補足】
往療費又は訪問の理由を記載</t>
        </r>
      </text>
    </comment>
  </commentList>
</comments>
</file>

<file path=xl/sharedStrings.xml><?xml version="1.0" encoding="utf-8"?>
<sst xmlns="http://schemas.openxmlformats.org/spreadsheetml/2006/main" count="212" uniqueCount="137">
  <si>
    <t>給付割合</t>
    <rPh sb="0" eb="2">
      <t>キュウフ</t>
    </rPh>
    <rPh sb="2" eb="4">
      <t>ワリアイ</t>
    </rPh>
    <phoneticPr fontId="2"/>
  </si>
  <si>
    <t>公費受給者番号</t>
    <rPh sb="0" eb="2">
      <t>コウヒ</t>
    </rPh>
    <rPh sb="2" eb="5">
      <t>ジュキュウシャ</t>
    </rPh>
    <rPh sb="5" eb="7">
      <t>バンゴウ</t>
    </rPh>
    <phoneticPr fontId="2"/>
  </si>
  <si>
    <t>保 険 者 番 号</t>
    <rPh sb="0" eb="1">
      <t>ヤス</t>
    </rPh>
    <rPh sb="2" eb="3">
      <t>ケン</t>
    </rPh>
    <rPh sb="4" eb="5">
      <t>ジャ</t>
    </rPh>
    <rPh sb="6" eb="7">
      <t>バン</t>
    </rPh>
    <rPh sb="8" eb="9">
      <t>ゴウ</t>
    </rPh>
    <phoneticPr fontId="2"/>
  </si>
  <si>
    <t>療 養 を
受けた者
の 氏 名</t>
    <rPh sb="0" eb="1">
      <t>リョウ</t>
    </rPh>
    <rPh sb="2" eb="3">
      <t>マモル</t>
    </rPh>
    <rPh sb="6" eb="7">
      <t>ウ</t>
    </rPh>
    <rPh sb="9" eb="10">
      <t>モノ</t>
    </rPh>
    <rPh sb="13" eb="14">
      <t>シ</t>
    </rPh>
    <rPh sb="15" eb="16">
      <t>メイ</t>
    </rPh>
    <phoneticPr fontId="2"/>
  </si>
  <si>
    <t>施 　術 　内　 容　 欄</t>
    <rPh sb="0" eb="1">
      <t>セ</t>
    </rPh>
    <rPh sb="3" eb="4">
      <t>ジュツ</t>
    </rPh>
    <rPh sb="6" eb="7">
      <t>ナイ</t>
    </rPh>
    <rPh sb="9" eb="10">
      <t>カタチ</t>
    </rPh>
    <rPh sb="12" eb="13">
      <t>ラン</t>
    </rPh>
    <phoneticPr fontId="2"/>
  </si>
  <si>
    <t>初 療 年 月 日</t>
    <rPh sb="0" eb="1">
      <t>ハツ</t>
    </rPh>
    <rPh sb="2" eb="3">
      <t>リョウ</t>
    </rPh>
    <rPh sb="4" eb="5">
      <t>ネン</t>
    </rPh>
    <rPh sb="6" eb="7">
      <t>ツキ</t>
    </rPh>
    <rPh sb="8" eb="9">
      <t>ヒ</t>
    </rPh>
    <phoneticPr fontId="2"/>
  </si>
  <si>
    <t>施　術　期　間</t>
    <rPh sb="0" eb="1">
      <t>セ</t>
    </rPh>
    <rPh sb="2" eb="3">
      <t>ジュツ</t>
    </rPh>
    <rPh sb="4" eb="5">
      <t>キ</t>
    </rPh>
    <rPh sb="6" eb="7">
      <t>アイダ</t>
    </rPh>
    <phoneticPr fontId="2"/>
  </si>
  <si>
    <t>実日数</t>
    <rPh sb="0" eb="1">
      <t>ジツ</t>
    </rPh>
    <rPh sb="1" eb="3">
      <t>ニッスウ</t>
    </rPh>
    <phoneticPr fontId="2"/>
  </si>
  <si>
    <t>請 　求 　区 　分</t>
    <rPh sb="0" eb="1">
      <t>ショウ</t>
    </rPh>
    <rPh sb="3" eb="4">
      <t>モトム</t>
    </rPh>
    <rPh sb="6" eb="7">
      <t>ク</t>
    </rPh>
    <rPh sb="9" eb="10">
      <t>ブン</t>
    </rPh>
    <phoneticPr fontId="2"/>
  </si>
  <si>
    <t>新　規　・　継　続</t>
    <rPh sb="0" eb="1">
      <t>シン</t>
    </rPh>
    <rPh sb="2" eb="3">
      <t>タダシ</t>
    </rPh>
    <rPh sb="6" eb="7">
      <t>ツギ</t>
    </rPh>
    <rPh sb="8" eb="9">
      <t>ゾク</t>
    </rPh>
    <phoneticPr fontId="2"/>
  </si>
  <si>
    <t>　傷病名</t>
    <rPh sb="1" eb="3">
      <t>ショウビョウ</t>
    </rPh>
    <rPh sb="3" eb="4">
      <t>メイ</t>
    </rPh>
    <phoneticPr fontId="2"/>
  </si>
  <si>
    <t>１．神経痛</t>
    <rPh sb="2" eb="5">
      <t>シンケイツウ</t>
    </rPh>
    <phoneticPr fontId="2"/>
  </si>
  <si>
    <t>２．リウマチ</t>
    <phoneticPr fontId="2"/>
  </si>
  <si>
    <t>３．頸腕症候群</t>
    <rPh sb="2" eb="3">
      <t>クビ</t>
    </rPh>
    <rPh sb="3" eb="4">
      <t>ウデ</t>
    </rPh>
    <rPh sb="4" eb="7">
      <t>ショウコウグン</t>
    </rPh>
    <phoneticPr fontId="2"/>
  </si>
  <si>
    <t>４．五十肩</t>
    <rPh sb="2" eb="5">
      <t>ゴジュウカタ</t>
    </rPh>
    <phoneticPr fontId="2"/>
  </si>
  <si>
    <t>転　　　　　帰</t>
    <rPh sb="0" eb="1">
      <t>テン</t>
    </rPh>
    <rPh sb="6" eb="7">
      <t>キ</t>
    </rPh>
    <phoneticPr fontId="2"/>
  </si>
  <si>
    <t>５．腰痛症</t>
    <rPh sb="2" eb="5">
      <t>ヨウツウショウ</t>
    </rPh>
    <phoneticPr fontId="2"/>
  </si>
  <si>
    <t>６．頸椎捻挫後遺症</t>
    <rPh sb="2" eb="4">
      <t>ケイツイ</t>
    </rPh>
    <rPh sb="4" eb="6">
      <t>ネンザ</t>
    </rPh>
    <rPh sb="6" eb="9">
      <t>コウイショウ</t>
    </rPh>
    <phoneticPr fontId="2"/>
  </si>
  <si>
    <t>７．その他（　　　　　　　　　）</t>
    <rPh sb="4" eb="5">
      <t>タ</t>
    </rPh>
    <phoneticPr fontId="2"/>
  </si>
  <si>
    <t>継続・治癒・中止・転医</t>
    <rPh sb="0" eb="2">
      <t>ケイゾク</t>
    </rPh>
    <rPh sb="3" eb="5">
      <t>チユ</t>
    </rPh>
    <rPh sb="6" eb="8">
      <t>チュウシ</t>
    </rPh>
    <rPh sb="9" eb="11">
      <t>テンイ</t>
    </rPh>
    <phoneticPr fontId="2"/>
  </si>
  <si>
    <t>初検料（１はり　２きゅう　３はりきゅう併用）</t>
    <rPh sb="0" eb="2">
      <t>ショケン</t>
    </rPh>
    <rPh sb="2" eb="3">
      <t>リョウ</t>
    </rPh>
    <rPh sb="19" eb="21">
      <t>ヘイヨウ</t>
    </rPh>
    <phoneticPr fontId="2"/>
  </si>
  <si>
    <t>摘　　　要</t>
    <rPh sb="0" eb="1">
      <t>ツム</t>
    </rPh>
    <rPh sb="4" eb="5">
      <t>ヨウ</t>
    </rPh>
    <phoneticPr fontId="2"/>
  </si>
  <si>
    <t>施　術　料</t>
    <rPh sb="0" eb="1">
      <t>セ</t>
    </rPh>
    <rPh sb="2" eb="3">
      <t>ジュツ</t>
    </rPh>
    <rPh sb="4" eb="5">
      <t>リョウ</t>
    </rPh>
    <phoneticPr fontId="2"/>
  </si>
  <si>
    <t>合　　　　　　　　　　計</t>
    <rPh sb="0" eb="1">
      <t>ア</t>
    </rPh>
    <rPh sb="11" eb="12">
      <t>ケイ</t>
    </rPh>
    <phoneticPr fontId="2"/>
  </si>
  <si>
    <t>請　　　　 求 　　　　額</t>
    <rPh sb="0" eb="1">
      <t>ショウ</t>
    </rPh>
    <rPh sb="6" eb="7">
      <t>モトム</t>
    </rPh>
    <rPh sb="12" eb="13">
      <t>ガク</t>
    </rPh>
    <phoneticPr fontId="2"/>
  </si>
  <si>
    <t>施術日</t>
    <rPh sb="0" eb="2">
      <t>セジュツ</t>
    </rPh>
    <rPh sb="2" eb="3">
      <t>ビ</t>
    </rPh>
    <phoneticPr fontId="2"/>
  </si>
  <si>
    <t>往療◎</t>
    <rPh sb="0" eb="1">
      <t>オウ</t>
    </rPh>
    <rPh sb="1" eb="2">
      <t>リョウ</t>
    </rPh>
    <phoneticPr fontId="2"/>
  </si>
  <si>
    <t>施術証明欄</t>
    <rPh sb="0" eb="2">
      <t>セジュツ</t>
    </rPh>
    <rPh sb="2" eb="4">
      <t>ショウメイ</t>
    </rPh>
    <rPh sb="4" eb="5">
      <t>ラン</t>
    </rPh>
    <phoneticPr fontId="2"/>
  </si>
  <si>
    <t>上記のとおり施術を行い、その費用を領収しました。</t>
    <phoneticPr fontId="2"/>
  </si>
  <si>
    <t>保健所登録区分</t>
    <rPh sb="0" eb="3">
      <t>ホケンジョ</t>
    </rPh>
    <rPh sb="3" eb="5">
      <t>トウロク</t>
    </rPh>
    <rPh sb="5" eb="7">
      <t>クブン</t>
    </rPh>
    <phoneticPr fontId="2"/>
  </si>
  <si>
    <t>1.施術所所在地　2.出張専門施術者住所地</t>
    <rPh sb="2" eb="4">
      <t>セジュツ</t>
    </rPh>
    <rPh sb="4" eb="5">
      <t>ショ</t>
    </rPh>
    <rPh sb="5" eb="8">
      <t>ショザイチ</t>
    </rPh>
    <rPh sb="11" eb="13">
      <t>シュッチョウ</t>
    </rPh>
    <rPh sb="13" eb="15">
      <t>センモン</t>
    </rPh>
    <rPh sb="15" eb="17">
      <t>セジュツ</t>
    </rPh>
    <rPh sb="17" eb="18">
      <t>シャ</t>
    </rPh>
    <rPh sb="18" eb="20">
      <t>ジュウショ</t>
    </rPh>
    <rPh sb="20" eb="21">
      <t>チ</t>
    </rPh>
    <phoneticPr fontId="2"/>
  </si>
  <si>
    <t>施術所</t>
    <rPh sb="0" eb="2">
      <t>セジュツ</t>
    </rPh>
    <rPh sb="2" eb="3">
      <t>ショ</t>
    </rPh>
    <phoneticPr fontId="2"/>
  </si>
  <si>
    <t>登録記号番号</t>
    <rPh sb="0" eb="2">
      <t>トウロク</t>
    </rPh>
    <rPh sb="2" eb="4">
      <t>キゴウ</t>
    </rPh>
    <rPh sb="4" eb="6">
      <t>バンゴウ</t>
    </rPh>
    <phoneticPr fontId="2"/>
  </si>
  <si>
    <t>施術管理者</t>
    <rPh sb="0" eb="2">
      <t>セジュツ</t>
    </rPh>
    <rPh sb="2" eb="5">
      <t>カンリシャ</t>
    </rPh>
    <phoneticPr fontId="2"/>
  </si>
  <si>
    <t>氏　名</t>
    <rPh sb="0" eb="1">
      <t>シ</t>
    </rPh>
    <rPh sb="2" eb="3">
      <t>メイ</t>
    </rPh>
    <phoneticPr fontId="2"/>
  </si>
  <si>
    <t>電話</t>
    <rPh sb="0" eb="2">
      <t>デンワ</t>
    </rPh>
    <phoneticPr fontId="2"/>
  </si>
  <si>
    <t>申請欄</t>
    <rPh sb="0" eb="2">
      <t>シンセイ</t>
    </rPh>
    <rPh sb="2" eb="3">
      <t>ラン</t>
    </rPh>
    <phoneticPr fontId="2"/>
  </si>
  <si>
    <t>上記の療養に要した費用に関して、療養費の支給を申請します。</t>
    <rPh sb="3" eb="5">
      <t>リョウヨウ</t>
    </rPh>
    <rPh sb="6" eb="7">
      <t>ヨウ</t>
    </rPh>
    <rPh sb="9" eb="11">
      <t>ヒヨウ</t>
    </rPh>
    <rPh sb="12" eb="13">
      <t>カン</t>
    </rPh>
    <rPh sb="16" eb="19">
      <t>リョウヨウヒ</t>
    </rPh>
    <rPh sb="20" eb="22">
      <t>シキュウ</t>
    </rPh>
    <rPh sb="23" eb="25">
      <t>シンセイ</t>
    </rPh>
    <phoneticPr fontId="2"/>
  </si>
  <si>
    <t>〒　　　－</t>
    <phoneticPr fontId="2"/>
  </si>
  <si>
    <t>住所</t>
    <rPh sb="0" eb="2">
      <t>ジュウショ</t>
    </rPh>
    <phoneticPr fontId="2"/>
  </si>
  <si>
    <t>氏名</t>
    <rPh sb="0" eb="2">
      <t>シメイ</t>
    </rPh>
    <phoneticPr fontId="2"/>
  </si>
  <si>
    <t>支払機関欄</t>
    <rPh sb="0" eb="2">
      <t>シハライ</t>
    </rPh>
    <rPh sb="2" eb="4">
      <t>キカン</t>
    </rPh>
    <rPh sb="4" eb="5">
      <t>ラン</t>
    </rPh>
    <phoneticPr fontId="2"/>
  </si>
  <si>
    <t>支払区分</t>
    <rPh sb="0" eb="2">
      <t>シハライ</t>
    </rPh>
    <rPh sb="2" eb="4">
      <t>クブン</t>
    </rPh>
    <phoneticPr fontId="2"/>
  </si>
  <si>
    <t>預金の種類</t>
    <rPh sb="0" eb="2">
      <t>ヨキン</t>
    </rPh>
    <rPh sb="3" eb="5">
      <t>シュルイ</t>
    </rPh>
    <phoneticPr fontId="2"/>
  </si>
  <si>
    <t>金融機関名</t>
    <rPh sb="0" eb="2">
      <t>キンユウ</t>
    </rPh>
    <rPh sb="2" eb="4">
      <t>キカン</t>
    </rPh>
    <rPh sb="4" eb="5">
      <t>メイ</t>
    </rPh>
    <phoneticPr fontId="2"/>
  </si>
  <si>
    <t>銀行</t>
    <rPh sb="0" eb="2">
      <t>ギンコウ</t>
    </rPh>
    <phoneticPr fontId="2"/>
  </si>
  <si>
    <t>本店</t>
    <rPh sb="0" eb="2">
      <t>ホンテン</t>
    </rPh>
    <phoneticPr fontId="2"/>
  </si>
  <si>
    <t>振込</t>
    <rPh sb="0" eb="1">
      <t>オサム</t>
    </rPh>
    <rPh sb="1" eb="2">
      <t>コミ</t>
    </rPh>
    <phoneticPr fontId="2"/>
  </si>
  <si>
    <t>1.　普通</t>
    <rPh sb="3" eb="5">
      <t>フツウ</t>
    </rPh>
    <phoneticPr fontId="2"/>
  </si>
  <si>
    <t>2.　当座</t>
    <rPh sb="3" eb="5">
      <t>トウザ</t>
    </rPh>
    <phoneticPr fontId="2"/>
  </si>
  <si>
    <t>金庫</t>
    <rPh sb="0" eb="2">
      <t>キンコ</t>
    </rPh>
    <phoneticPr fontId="2"/>
  </si>
  <si>
    <t>支店</t>
    <rPh sb="0" eb="2">
      <t>シテン</t>
    </rPh>
    <phoneticPr fontId="2"/>
  </si>
  <si>
    <t>農協</t>
    <rPh sb="0" eb="2">
      <t>ノウキョウ</t>
    </rPh>
    <phoneticPr fontId="2"/>
  </si>
  <si>
    <t>出張所</t>
    <rPh sb="0" eb="2">
      <t>シュッチョウ</t>
    </rPh>
    <rPh sb="2" eb="3">
      <t>ジョ</t>
    </rPh>
    <phoneticPr fontId="2"/>
  </si>
  <si>
    <t>口　座　名　義
カタカナで記入</t>
    <rPh sb="0" eb="1">
      <t>クチ</t>
    </rPh>
    <rPh sb="2" eb="3">
      <t>ザ</t>
    </rPh>
    <rPh sb="4" eb="5">
      <t>ナ</t>
    </rPh>
    <rPh sb="6" eb="7">
      <t>ギ</t>
    </rPh>
    <rPh sb="13" eb="15">
      <t>キニュウ</t>
    </rPh>
    <phoneticPr fontId="2"/>
  </si>
  <si>
    <t>口座番号</t>
    <rPh sb="0" eb="2">
      <t>コウザ</t>
    </rPh>
    <rPh sb="2" eb="4">
      <t>バンゴウ</t>
    </rPh>
    <phoneticPr fontId="2"/>
  </si>
  <si>
    <t>同意記録</t>
    <rPh sb="0" eb="2">
      <t>ドウイ</t>
    </rPh>
    <rPh sb="2" eb="4">
      <t>キロク</t>
    </rPh>
    <phoneticPr fontId="2"/>
  </si>
  <si>
    <t>同意医師の氏名</t>
    <rPh sb="0" eb="2">
      <t>ドウイ</t>
    </rPh>
    <rPh sb="2" eb="4">
      <t>イシ</t>
    </rPh>
    <rPh sb="5" eb="7">
      <t>シメイ</t>
    </rPh>
    <phoneticPr fontId="2"/>
  </si>
  <si>
    <t>住　　　　　所</t>
    <rPh sb="0" eb="1">
      <t>ジュウ</t>
    </rPh>
    <rPh sb="6" eb="7">
      <t>ショ</t>
    </rPh>
    <phoneticPr fontId="2"/>
  </si>
  <si>
    <t>同 意 年 月 日</t>
    <rPh sb="0" eb="1">
      <t>ドウ</t>
    </rPh>
    <rPh sb="2" eb="3">
      <t>イ</t>
    </rPh>
    <rPh sb="4" eb="5">
      <t>ネン</t>
    </rPh>
    <rPh sb="6" eb="7">
      <t>ツキ</t>
    </rPh>
    <rPh sb="8" eb="9">
      <t>ヒ</t>
    </rPh>
    <phoneticPr fontId="2"/>
  </si>
  <si>
    <t>傷　　病　　名</t>
    <rPh sb="0" eb="1">
      <t>ショウ</t>
    </rPh>
    <rPh sb="3" eb="4">
      <t>ビョウ</t>
    </rPh>
    <rPh sb="6" eb="7">
      <t>メイ</t>
    </rPh>
    <phoneticPr fontId="2"/>
  </si>
  <si>
    <t>要加療期間</t>
    <rPh sb="0" eb="1">
      <t>ヨウ</t>
    </rPh>
    <rPh sb="1" eb="3">
      <t>カリョウ</t>
    </rPh>
    <rPh sb="3" eb="5">
      <t>キカン</t>
    </rPh>
    <phoneticPr fontId="2"/>
  </si>
  <si>
    <t>本申請書に基づく給付金に関する受領を代理人に委任します。</t>
    <rPh sb="0" eb="1">
      <t>ホン</t>
    </rPh>
    <rPh sb="1" eb="4">
      <t>シンセイショ</t>
    </rPh>
    <rPh sb="5" eb="6">
      <t>モト</t>
    </rPh>
    <rPh sb="8" eb="11">
      <t>キュウフキン</t>
    </rPh>
    <rPh sb="12" eb="13">
      <t>カン</t>
    </rPh>
    <rPh sb="15" eb="17">
      <t>ジュリョウ</t>
    </rPh>
    <rPh sb="18" eb="21">
      <t>ダイリニン</t>
    </rPh>
    <rPh sb="22" eb="24">
      <t>イニン</t>
    </rPh>
    <phoneticPr fontId="2"/>
  </si>
  <si>
    <t>申請者</t>
    <rPh sb="0" eb="3">
      <t>シンセイシャ</t>
    </rPh>
    <phoneticPr fontId="2"/>
  </si>
  <si>
    <t>代理人</t>
    <rPh sb="0" eb="3">
      <t>ダイリニン</t>
    </rPh>
    <phoneticPr fontId="2"/>
  </si>
  <si>
    <t>（被保険者）</t>
    <rPh sb="1" eb="5">
      <t>ヒホケンジャ</t>
    </rPh>
    <phoneticPr fontId="2"/>
  </si>
  <si>
    <t>※　給付金に関する受領を代理人に委任する（申請者名義以外の口座に振込を希望される）場合に署名してください。</t>
    <rPh sb="2" eb="5">
      <t>キュウフキン</t>
    </rPh>
    <rPh sb="6" eb="7">
      <t>カン</t>
    </rPh>
    <rPh sb="9" eb="11">
      <t>ジュリョウ</t>
    </rPh>
    <rPh sb="12" eb="15">
      <t>ダイリニン</t>
    </rPh>
    <rPh sb="16" eb="18">
      <t>イニン</t>
    </rPh>
    <rPh sb="21" eb="24">
      <t>シンセイシャ</t>
    </rPh>
    <rPh sb="24" eb="26">
      <t>メイギ</t>
    </rPh>
    <rPh sb="26" eb="28">
      <t>イガイ</t>
    </rPh>
    <rPh sb="29" eb="31">
      <t>コウザ</t>
    </rPh>
    <rPh sb="32" eb="34">
      <t>フリコミ</t>
    </rPh>
    <rPh sb="35" eb="37">
      <t>キボウ</t>
    </rPh>
    <rPh sb="44" eb="46">
      <t>ショメイ</t>
    </rPh>
    <phoneticPr fontId="2"/>
  </si>
  <si>
    <t>※　ただし、当該患者より依頼を受けた場合や当該患者が記入することができないやむを得ない理由がある場合には、施術管理</t>
    <rPh sb="6" eb="8">
      <t>トウガイ</t>
    </rPh>
    <rPh sb="8" eb="10">
      <t>カンジャ</t>
    </rPh>
    <rPh sb="12" eb="14">
      <t>イライ</t>
    </rPh>
    <rPh sb="15" eb="16">
      <t>ウ</t>
    </rPh>
    <rPh sb="18" eb="20">
      <t>バアイ</t>
    </rPh>
    <rPh sb="21" eb="23">
      <t>トウガイ</t>
    </rPh>
    <rPh sb="23" eb="25">
      <t>カンジャ</t>
    </rPh>
    <rPh sb="26" eb="28">
      <t>キニュウ</t>
    </rPh>
    <rPh sb="40" eb="41">
      <t>エ</t>
    </rPh>
    <rPh sb="43" eb="45">
      <t>リユウ</t>
    </rPh>
    <rPh sb="48" eb="50">
      <t>バアイ</t>
    </rPh>
    <rPh sb="53" eb="55">
      <t>セジュツ</t>
    </rPh>
    <rPh sb="55" eb="57">
      <t>カンリ</t>
    </rPh>
    <phoneticPr fontId="2"/>
  </si>
  <si>
    <t>　者等が代理記入をし当該患者から押印を受けてください。</t>
    <rPh sb="4" eb="6">
      <t>ダイリ</t>
    </rPh>
    <rPh sb="6" eb="8">
      <t>キニュウ</t>
    </rPh>
    <rPh sb="10" eb="12">
      <t>トウガイ</t>
    </rPh>
    <rPh sb="12" eb="14">
      <t>カンジャ</t>
    </rPh>
    <rPh sb="16" eb="18">
      <t>オウイン</t>
    </rPh>
    <rPh sb="19" eb="20">
      <t>ウ</t>
    </rPh>
    <phoneticPr fontId="2"/>
  </si>
  <si>
    <t>○業務上・外、第三者行為の有無</t>
    <phoneticPr fontId="2"/>
  </si>
  <si>
    <t>○施術した場所（入居施設や住所地特例等、保険証住所地と異なる場合に記載）</t>
    <rPh sb="1" eb="3">
      <t>セジュツ</t>
    </rPh>
    <rPh sb="5" eb="7">
      <t>バショ</t>
    </rPh>
    <rPh sb="8" eb="10">
      <t>ニュウキョ</t>
    </rPh>
    <rPh sb="10" eb="12">
      <t>シセツ</t>
    </rPh>
    <rPh sb="13" eb="16">
      <t>ジュウショチ</t>
    </rPh>
    <rPh sb="16" eb="18">
      <t>トクレイ</t>
    </rPh>
    <rPh sb="18" eb="19">
      <t>ナド</t>
    </rPh>
    <rPh sb="20" eb="23">
      <t>ホケンショウ</t>
    </rPh>
    <rPh sb="23" eb="26">
      <t>ジュウショチ</t>
    </rPh>
    <rPh sb="27" eb="28">
      <t>コト</t>
    </rPh>
    <rPh sb="30" eb="32">
      <t>バアイ</t>
    </rPh>
    <rPh sb="33" eb="35">
      <t>キサイ</t>
    </rPh>
    <phoneticPr fontId="1"/>
  </si>
  <si>
    <t>円</t>
    <rPh sb="0" eb="1">
      <t>エン</t>
    </rPh>
    <phoneticPr fontId="1"/>
  </si>
  <si>
    <t>　往　療　料</t>
    <rPh sb="1" eb="2">
      <t>オウ</t>
    </rPh>
    <rPh sb="3" eb="4">
      <t>リョウ</t>
    </rPh>
    <rPh sb="5" eb="6">
      <t>リョウ</t>
    </rPh>
    <phoneticPr fontId="2"/>
  </si>
  <si>
    <t>訪問１①</t>
    <rPh sb="0" eb="2">
      <t>ホウモン</t>
    </rPh>
    <phoneticPr fontId="2"/>
  </si>
  <si>
    <t>訪問２②</t>
    <rPh sb="0" eb="2">
      <t>ホウモン</t>
    </rPh>
    <phoneticPr fontId="2"/>
  </si>
  <si>
    <t>訪問３③</t>
    <rPh sb="0" eb="2">
      <t>ホウモン</t>
    </rPh>
    <phoneticPr fontId="2"/>
  </si>
  <si>
    <t>所在地</t>
    <phoneticPr fontId="1"/>
  </si>
  <si>
    <t>○傷病名、発症又は負傷の原因及びその経過</t>
    <rPh sb="1" eb="3">
      <t>ショウビョウ</t>
    </rPh>
    <rPh sb="3" eb="4">
      <t>メイ</t>
    </rPh>
    <phoneticPr fontId="2"/>
  </si>
  <si>
    <t>はり・きゅう</t>
    <phoneticPr fontId="2"/>
  </si>
  <si>
    <t>施術の種類</t>
    <rPh sb="0" eb="2">
      <t>セジュツ</t>
    </rPh>
    <rPh sb="3" eb="5">
      <t>シュルイ</t>
    </rPh>
    <phoneticPr fontId="1"/>
  </si>
  <si>
    <t>　通所</t>
    <phoneticPr fontId="1"/>
  </si>
  <si>
    <t>　訪問施術料　１</t>
    <rPh sb="3" eb="5">
      <t>セジュツ</t>
    </rPh>
    <rPh sb="5" eb="6">
      <t>リョウ</t>
    </rPh>
    <phoneticPr fontId="1"/>
  </si>
  <si>
    <t>　訪問施術料　２</t>
    <rPh sb="3" eb="5">
      <t>セジュツ</t>
    </rPh>
    <rPh sb="5" eb="6">
      <t>リョウ</t>
    </rPh>
    <phoneticPr fontId="1"/>
  </si>
  <si>
    <t>特 別 地 域（加 算）</t>
    <rPh sb="0" eb="1">
      <t>トク</t>
    </rPh>
    <rPh sb="2" eb="3">
      <t>ベツ</t>
    </rPh>
    <rPh sb="4" eb="5">
      <t>チ</t>
    </rPh>
    <rPh sb="6" eb="7">
      <t>イキ</t>
    </rPh>
    <rPh sb="8" eb="9">
      <t>カ</t>
    </rPh>
    <rPh sb="10" eb="11">
      <t>サン</t>
    </rPh>
    <phoneticPr fontId="2"/>
  </si>
  <si>
    <t>名　称</t>
    <rPh sb="0" eb="1">
      <t>ナ</t>
    </rPh>
    <rPh sb="2" eb="3">
      <t>ショウ</t>
    </rPh>
    <phoneticPr fontId="2"/>
  </si>
  <si>
    <t>○発病又は負傷年月日</t>
    <phoneticPr fontId="1"/>
  </si>
  <si>
    <t>円×</t>
    <rPh sb="0" eb="1">
      <t>エン</t>
    </rPh>
    <phoneticPr fontId="1"/>
  </si>
  <si>
    <t>機関コード</t>
    <rPh sb="0" eb="2">
      <t>キカン</t>
    </rPh>
    <phoneticPr fontId="2"/>
  </si>
  <si>
    <t>公費負担者番号</t>
    <rPh sb="0" eb="2">
      <t>コウヒ</t>
    </rPh>
    <rPh sb="2" eb="4">
      <t>フタン</t>
    </rPh>
    <rPh sb="4" eb="5">
      <t>シャ</t>
    </rPh>
    <rPh sb="5" eb="7">
      <t>バンゴウ</t>
    </rPh>
    <phoneticPr fontId="2"/>
  </si>
  <si>
    <t>月</t>
    <rPh sb="0" eb="1">
      <t>ツキ</t>
    </rPh>
    <phoneticPr fontId="1"/>
  </si>
  <si>
    <t>療 養 費 支 給 申 請 書</t>
    <phoneticPr fontId="2"/>
  </si>
  <si>
    <t>（</t>
    <phoneticPr fontId="1"/>
  </si>
  <si>
    <t>令和</t>
    <rPh sb="0" eb="2">
      <t>レイワ</t>
    </rPh>
    <phoneticPr fontId="1"/>
  </si>
  <si>
    <t>年</t>
    <rPh sb="0" eb="1">
      <t>ネン</t>
    </rPh>
    <phoneticPr fontId="1"/>
  </si>
  <si>
    <t>月分）</t>
    <phoneticPr fontId="1"/>
  </si>
  <si>
    <t>回</t>
    <rPh sb="0" eb="1">
      <t>カイ</t>
    </rPh>
    <phoneticPr fontId="1"/>
  </si>
  <si>
    <t>＝</t>
    <phoneticPr fontId="1"/>
  </si>
  <si>
    <t>円</t>
    <rPh sb="0" eb="1">
      <t>エン</t>
    </rPh>
    <phoneticPr fontId="1"/>
  </si>
  <si>
    <t>自・令和</t>
    <rPh sb="0" eb="1">
      <t>ジ</t>
    </rPh>
    <rPh sb="2" eb="4">
      <t>レイワ</t>
    </rPh>
    <phoneticPr fontId="2"/>
  </si>
  <si>
    <t>月</t>
    <rPh sb="0" eb="1">
      <t>ガツ</t>
    </rPh>
    <phoneticPr fontId="1"/>
  </si>
  <si>
    <t>日</t>
    <rPh sb="0" eb="1">
      <t>ニチ</t>
    </rPh>
    <phoneticPr fontId="1"/>
  </si>
  <si>
    <t>～</t>
    <phoneticPr fontId="1"/>
  </si>
  <si>
    <t>至・令和</t>
    <rPh sb="0" eb="1">
      <t>イタル</t>
    </rPh>
    <rPh sb="2" eb="4">
      <t>レイワ</t>
    </rPh>
    <phoneticPr fontId="2"/>
  </si>
  <si>
    <t>年</t>
    <rPh sb="0" eb="1">
      <t>ネン</t>
    </rPh>
    <phoneticPr fontId="1"/>
  </si>
  <si>
    <t>月</t>
    <rPh sb="0" eb="1">
      <t>ガツ</t>
    </rPh>
    <phoneticPr fontId="1"/>
  </si>
  <si>
    <t>日</t>
    <rPh sb="0" eb="1">
      <t>ニチ</t>
    </rPh>
    <phoneticPr fontId="1"/>
  </si>
  <si>
    <t>月</t>
    <rPh sb="0" eb="1">
      <t>ツキ</t>
    </rPh>
    <phoneticPr fontId="1"/>
  </si>
  <si>
    <t>性別</t>
    <rPh sb="0" eb="2">
      <t>セイベツ</t>
    </rPh>
    <phoneticPr fontId="2"/>
  </si>
  <si>
    <t>明・大・昭</t>
    <rPh sb="0" eb="1">
      <t>メイ</t>
    </rPh>
    <rPh sb="2" eb="3">
      <t>ダイ</t>
    </rPh>
    <rPh sb="4" eb="5">
      <t>アキラ</t>
    </rPh>
    <phoneticPr fontId="2"/>
  </si>
  <si>
    <t>日生</t>
    <rPh sb="0" eb="1">
      <t>ニチ</t>
    </rPh>
    <rPh sb="1" eb="2">
      <t>ウ</t>
    </rPh>
    <phoneticPr fontId="1"/>
  </si>
  <si>
    <t>施術報告書交付料</t>
    <phoneticPr fontId="2"/>
  </si>
  <si>
    <t>（前回支給：</t>
    <phoneticPr fontId="1"/>
  </si>
  <si>
    <t>一部負担金（</t>
    <phoneticPr fontId="2"/>
  </si>
  <si>
    <t>割）</t>
    <rPh sb="0" eb="1">
      <t>ワ</t>
    </rPh>
    <phoneticPr fontId="1"/>
  </si>
  <si>
    <t>〒</t>
    <phoneticPr fontId="1"/>
  </si>
  <si>
    <t>―</t>
    <phoneticPr fontId="1"/>
  </si>
  <si>
    <t>令和</t>
    <rPh sb="0" eb="2">
      <t>レイワ</t>
    </rPh>
    <phoneticPr fontId="2"/>
  </si>
  <si>
    <t>住所</t>
    <phoneticPr fontId="1"/>
  </si>
  <si>
    <t>3.　貯蓄</t>
    <rPh sb="3" eb="5">
      <t>チョチク</t>
    </rPh>
    <phoneticPr fontId="2"/>
  </si>
  <si>
    <t>１術</t>
    <rPh sb="1" eb="2">
      <t>ジュツ</t>
    </rPh>
    <phoneticPr fontId="1"/>
  </si>
  <si>
    <t>回</t>
    <rPh sb="0" eb="1">
      <t>カイ</t>
    </rPh>
    <phoneticPr fontId="1"/>
  </si>
  <si>
    <t>２術</t>
    <rPh sb="1" eb="2">
      <t>ジュツ</t>
    </rPh>
    <phoneticPr fontId="1"/>
  </si>
  <si>
    <t>（はり・きゅう用）</t>
    <phoneticPr fontId="1"/>
  </si>
  <si>
    <t>電療料（加算／　１電気針　２電気温灸器　３電気光線器具）</t>
    <phoneticPr fontId="1"/>
  </si>
  <si>
    <t>通所○</t>
    <rPh sb="0" eb="2">
      <t>ツウショ</t>
    </rPh>
    <phoneticPr fontId="2"/>
  </si>
  <si>
    <r>
      <t>　訪問施術料　３</t>
    </r>
    <r>
      <rPr>
        <sz val="8"/>
        <color theme="1"/>
        <rFont val="ＭＳ 明朝"/>
        <family val="1"/>
        <charset val="128"/>
      </rPr>
      <t>（３人～９人）</t>
    </r>
    <rPh sb="3" eb="5">
      <t>セジュツ</t>
    </rPh>
    <rPh sb="5" eb="6">
      <t>リョウ</t>
    </rPh>
    <rPh sb="10" eb="11">
      <t>ニン</t>
    </rPh>
    <rPh sb="13" eb="14">
      <t>ニン</t>
    </rPh>
    <phoneticPr fontId="1"/>
  </si>
  <si>
    <r>
      <t>　訪問施術料　３</t>
    </r>
    <r>
      <rPr>
        <sz val="8"/>
        <color theme="1"/>
        <rFont val="ＭＳ 明朝"/>
        <family val="1"/>
        <charset val="128"/>
      </rPr>
      <t>（10人以上）</t>
    </r>
    <rPh sb="3" eb="5">
      <t>セジュツ</t>
    </rPh>
    <rPh sb="5" eb="6">
      <t>リョウ</t>
    </rPh>
    <rPh sb="12" eb="14">
      <t>イジョウ</t>
    </rPh>
    <phoneticPr fontId="1"/>
  </si>
  <si>
    <t>３．その他（</t>
    <phoneticPr fontId="1"/>
  </si>
  <si>
    <t>)</t>
    <phoneticPr fontId="1"/>
  </si>
  <si>
    <t>１．業務上  　２．第三者行為</t>
    <phoneticPr fontId="1"/>
  </si>
  <si>
    <t>(ﾌﾘｶﾞﾅ)</t>
    <phoneticPr fontId="2"/>
  </si>
  <si>
    <t>被保険者欄</t>
    <phoneticPr fontId="1"/>
  </si>
  <si>
    <t>申請者
（被保険者）</t>
    <rPh sb="0" eb="3">
      <t>シンセイシャ</t>
    </rPh>
    <rPh sb="5" eb="9">
      <t>ヒホケンシャ</t>
    </rPh>
    <phoneticPr fontId="2"/>
  </si>
  <si>
    <t>※　この給付金の受領の代理人への委任は、受領委任の取扱規程（平成30年6月12日保発0612第2号通知）に従い行われるものです。</t>
    <phoneticPr fontId="2"/>
  </si>
  <si>
    <t xml:space="preserve"> 京都府後期高齢者医療広域連合長　殿</t>
    <rPh sb="1" eb="4">
      <t>キョウトフ</t>
    </rPh>
    <rPh sb="4" eb="6">
      <t>コウキ</t>
    </rPh>
    <rPh sb="6" eb="9">
      <t>コウレイシャ</t>
    </rPh>
    <rPh sb="9" eb="11">
      <t>イリョウ</t>
    </rPh>
    <rPh sb="11" eb="13">
      <t>コウイキ</t>
    </rPh>
    <rPh sb="13" eb="15">
      <t>レンゴウ</t>
    </rPh>
    <rPh sb="15" eb="16">
      <t>チョウ</t>
    </rPh>
    <rPh sb="17" eb="18">
      <t>ドノ</t>
    </rPh>
    <phoneticPr fontId="2"/>
  </si>
  <si>
    <t>○被保険者番号</t>
    <rPh sb="1" eb="5">
      <t>ヒホケンシャ</t>
    </rPh>
    <rPh sb="5" eb="7">
      <t>バンゴウ</t>
    </rPh>
    <phoneticPr fontId="2"/>
  </si>
  <si>
    <t>○往療又は訪問の理由　１．独歩による公共交通機関を使っての外出困難　２．認知症や視覚、内部、精神障害などにより独歩による外出困難　  　　　３．その他（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</si>
</sst>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3">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1"/>
      <color theme="1"/>
      <name val="游ゴシック"/>
      <family val="3"/>
      <charset val="128"/>
      <scheme val="minor"/>
    </font>
    <font>
      <sz val="16"/>
      <color theme="1"/>
      <name val="ＭＳ 明朝"/>
      <family val="1"/>
      <charset val="128"/>
    </font>
    <font>
      <sz val="9"/>
      <color indexed="81"/>
      <name val="MS P ゴシック"/>
      <family val="3"/>
      <charset val="128"/>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75">
    <xf numFmtId="0" fontId="0" fillId="0" borderId="0" xfId="0">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0" xfId="0" applyFont="1" applyAlignment="1"/>
    <xf numFmtId="0" fontId="3" fillId="0" borderId="10" xfId="0" applyFont="1" applyBorder="1">
      <alignment vertical="center"/>
    </xf>
    <xf numFmtId="0" fontId="5" fillId="0" borderId="0" xfId="0" applyFont="1" applyAlignment="1">
      <alignment vertical="top"/>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lignment vertical="center"/>
    </xf>
    <xf numFmtId="0" fontId="6" fillId="0" borderId="0" xfId="0" applyFont="1" applyAlignment="1">
      <alignment vertical="top"/>
    </xf>
    <xf numFmtId="0" fontId="3" fillId="0" borderId="7" xfId="0" applyFont="1" applyBorder="1" applyAlignment="1">
      <alignment horizontal="distributed" vertical="center"/>
    </xf>
    <xf numFmtId="0" fontId="3" fillId="0" borderId="29" xfId="0" applyFont="1" applyBorder="1">
      <alignment vertical="center"/>
    </xf>
    <xf numFmtId="0" fontId="3" fillId="0" borderId="11" xfId="0" applyFont="1" applyBorder="1">
      <alignmen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5" fillId="0" borderId="0" xfId="0" applyFont="1">
      <alignmen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lignment vertical="center"/>
    </xf>
    <xf numFmtId="0" fontId="11" fillId="0" borderId="7" xfId="0" applyFont="1" applyBorder="1">
      <alignment vertical="center"/>
    </xf>
    <xf numFmtId="0" fontId="11" fillId="0" borderId="22" xfId="0" applyFont="1" applyBorder="1">
      <alignment vertical="center"/>
    </xf>
    <xf numFmtId="0" fontId="11" fillId="0" borderId="0" xfId="0" applyFont="1">
      <alignment vertical="center"/>
    </xf>
    <xf numFmtId="0" fontId="11" fillId="0" borderId="23" xfId="0" applyFont="1" applyBorder="1">
      <alignment vertical="center"/>
    </xf>
    <xf numFmtId="0" fontId="11" fillId="0" borderId="7" xfId="0" applyFont="1" applyBorder="1" applyAlignment="1"/>
    <xf numFmtId="0" fontId="11" fillId="0" borderId="22" xfId="0" applyFont="1" applyBorder="1" applyAlignment="1"/>
    <xf numFmtId="0" fontId="11" fillId="0" borderId="0" xfId="0" applyFont="1" applyAlignment="1"/>
    <xf numFmtId="0" fontId="11" fillId="0" borderId="23" xfId="0" applyFont="1" applyBorder="1" applyAlignment="1"/>
    <xf numFmtId="0" fontId="3" fillId="0" borderId="7"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11" fillId="0" borderId="0" xfId="0" applyFont="1">
      <alignment vertical="center"/>
    </xf>
    <xf numFmtId="38" fontId="3" fillId="0" borderId="7" xfId="1" applyFont="1" applyBorder="1" applyAlignment="1">
      <alignment horizontal="center" vertical="center"/>
    </xf>
    <xf numFmtId="38" fontId="3" fillId="0" borderId="0" xfId="1" applyFont="1" applyAlignment="1">
      <alignment horizontal="center" vertical="center"/>
    </xf>
    <xf numFmtId="38" fontId="3" fillId="0" borderId="1" xfId="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xf>
    <xf numFmtId="0" fontId="9" fillId="0" borderId="1" xfId="0" applyFont="1" applyBorder="1" applyAlignment="1">
      <alignment horizontal="center" vertical="center"/>
    </xf>
    <xf numFmtId="176" fontId="9" fillId="0" borderId="0" xfId="0" applyNumberFormat="1" applyFont="1" applyAlignment="1">
      <alignment horizontal="center" vertical="center" shrinkToFit="1"/>
    </xf>
    <xf numFmtId="176" fontId="9" fillId="0" borderId="1" xfId="0" applyNumberFormat="1" applyFont="1" applyBorder="1" applyAlignment="1">
      <alignment horizontal="center" vertical="center" shrinkToFit="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38" fontId="3" fillId="0" borderId="7" xfId="1" applyFont="1" applyBorder="1" applyAlignment="1">
      <alignment horizontal="right" vertical="center"/>
    </xf>
    <xf numFmtId="38" fontId="3" fillId="0" borderId="0" xfId="1" applyFont="1" applyAlignment="1">
      <alignment horizontal="right" vertical="center"/>
    </xf>
    <xf numFmtId="38" fontId="3" fillId="0" borderId="1" xfId="1" applyFont="1" applyBorder="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3" fillId="0" borderId="8" xfId="0"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righ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11" fillId="0" borderId="7"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center" vertical="center"/>
    </xf>
    <xf numFmtId="0" fontId="11" fillId="0" borderId="0" xfId="0" applyFont="1" applyAlignment="1">
      <alignment horizontal="center" vertical="center"/>
    </xf>
    <xf numFmtId="49" fontId="3" fillId="0" borderId="0" xfId="0" applyNumberFormat="1" applyFont="1" applyAlignment="1">
      <alignment horizontal="center" vertical="center" shrinkToFit="1"/>
    </xf>
    <xf numFmtId="0" fontId="3" fillId="0" borderId="0" xfId="0" applyFont="1" applyAlignment="1">
      <alignment horizontal="left" vertical="center" wrapText="1"/>
    </xf>
    <xf numFmtId="0" fontId="11" fillId="0" borderId="2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10"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0" xfId="0" applyFont="1" applyBorder="1" applyAlignment="1">
      <alignment horizontal="center" vertical="center" textRotation="255"/>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11" fillId="0" borderId="13" xfId="0" applyFont="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7"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Alignment="1">
      <alignment horizontal="right" vertical="center"/>
    </xf>
    <xf numFmtId="0" fontId="4" fillId="0" borderId="1" xfId="0" applyFont="1" applyBorder="1" applyAlignment="1">
      <alignment horizontal="righ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176" fontId="4" fillId="0" borderId="7" xfId="0" applyNumberFormat="1" applyFont="1" applyBorder="1" applyAlignment="1">
      <alignment horizontal="center" vertical="center"/>
    </xf>
    <xf numFmtId="176" fontId="4" fillId="0" borderId="73"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74"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75" xfId="0" applyNumberFormat="1" applyFont="1" applyBorder="1" applyAlignment="1">
      <alignment horizontal="center" vertical="center"/>
    </xf>
    <xf numFmtId="176" fontId="4" fillId="0" borderId="70" xfId="0" applyNumberFormat="1" applyFont="1" applyBorder="1" applyAlignment="1">
      <alignment horizontal="center" vertical="center"/>
    </xf>
    <xf numFmtId="176" fontId="4" fillId="0" borderId="71" xfId="0" applyNumberFormat="1" applyFont="1" applyBorder="1" applyAlignment="1">
      <alignment horizontal="center" vertical="center"/>
    </xf>
    <xf numFmtId="176" fontId="4" fillId="0" borderId="72"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3" xfId="0" applyFont="1" applyBorder="1" applyAlignment="1">
      <alignment horizontal="center" vertical="center"/>
    </xf>
    <xf numFmtId="0" fontId="11" fillId="0" borderId="1" xfId="0" applyFont="1" applyBorder="1" applyAlignment="1">
      <alignment horizontal="center" vertical="center"/>
    </xf>
    <xf numFmtId="49" fontId="11" fillId="0" borderId="0" xfId="0" applyNumberFormat="1" applyFont="1" applyAlignment="1">
      <alignment horizontal="left" vertical="center" shrinkToFit="1"/>
    </xf>
    <xf numFmtId="49" fontId="11" fillId="0" borderId="23" xfId="0" applyNumberFormat="1" applyFont="1" applyBorder="1" applyAlignment="1">
      <alignment horizontal="left" vertical="center" shrinkToFit="1"/>
    </xf>
    <xf numFmtId="49" fontId="11" fillId="0" borderId="1" xfId="0" applyNumberFormat="1" applyFont="1" applyBorder="1" applyAlignment="1">
      <alignment horizontal="left" vertical="center" shrinkToFit="1"/>
    </xf>
    <xf numFmtId="49" fontId="11" fillId="0" borderId="24" xfId="0" applyNumberFormat="1" applyFont="1" applyBorder="1" applyAlignment="1">
      <alignment horizontal="left" vertical="center" shrinkToFit="1"/>
    </xf>
    <xf numFmtId="0" fontId="3" fillId="0" borderId="20"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0" xfId="0" applyFont="1" applyBorder="1" applyAlignment="1">
      <alignment horizontal="center" vertical="center" textRotation="255" shrinkToFit="1"/>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7" xfId="0" applyFont="1" applyBorder="1">
      <alignment vertical="center"/>
    </xf>
    <xf numFmtId="0" fontId="4" fillId="0" borderId="0" xfId="0" applyFo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left" vertical="top"/>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right" vertical="center" wrapText="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4" fillId="0" borderId="1" xfId="0" applyFont="1" applyBorder="1">
      <alignment vertical="center"/>
    </xf>
    <xf numFmtId="0" fontId="7" fillId="0" borderId="20"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2" xfId="0" applyFont="1" applyBorder="1" applyAlignment="1">
      <alignment horizontal="center" vertical="center" textRotation="255"/>
    </xf>
    <xf numFmtId="0" fontId="11" fillId="0" borderId="7" xfId="0" applyFont="1" applyBorder="1">
      <alignment vertical="center"/>
    </xf>
    <xf numFmtId="0" fontId="11" fillId="0" borderId="0" xfId="0" applyFont="1">
      <alignment vertical="center"/>
    </xf>
    <xf numFmtId="49" fontId="11" fillId="0" borderId="7"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7" xfId="0" applyNumberFormat="1" applyFont="1" applyBorder="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left" vertical="center" wrapText="1"/>
    </xf>
    <xf numFmtId="0" fontId="11" fillId="0" borderId="23" xfId="0" applyFont="1" applyBorder="1" applyAlignment="1">
      <alignment horizontal="left" vertical="center" wrapText="1"/>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lignment vertical="center"/>
    </xf>
    <xf numFmtId="0" fontId="11" fillId="0" borderId="10" xfId="0" applyFont="1" applyBorder="1">
      <alignment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center" vertical="center" shrinkToFit="1"/>
    </xf>
    <xf numFmtId="0" fontId="11" fillId="0" borderId="15" xfId="0" applyFont="1" applyBorder="1" applyAlignment="1">
      <alignment horizontal="left"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0" xfId="0" applyFont="1" applyAlignment="1">
      <alignment horizontal="left" vertical="center" shrinkToFit="1"/>
    </xf>
    <xf numFmtId="0" fontId="11" fillId="0" borderId="23" xfId="0" applyFont="1" applyBorder="1" applyAlignment="1">
      <alignment horizontal="left" vertical="center" shrinkToFit="1"/>
    </xf>
    <xf numFmtId="0" fontId="11" fillId="0" borderId="0" xfId="0" applyFont="1" applyAlignment="1">
      <alignment horizontal="center" vertical="center" shrinkToFit="1"/>
    </xf>
    <xf numFmtId="0" fontId="11" fillId="0" borderId="23" xfId="0" applyFont="1" applyBorder="1" applyAlignment="1">
      <alignment horizontal="center" vertical="center" shrinkToFit="1"/>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9" xfId="1" applyFont="1" applyBorder="1" applyAlignment="1">
      <alignment horizontal="right" vertical="center"/>
    </xf>
    <xf numFmtId="38" fontId="7" fillId="0" borderId="0" xfId="1" applyFont="1" applyBorder="1" applyAlignment="1">
      <alignment horizontal="right" vertical="center"/>
    </xf>
    <xf numFmtId="38" fontId="7" fillId="0" borderId="11" xfId="1" applyFont="1" applyBorder="1" applyAlignment="1">
      <alignment horizontal="right" vertical="center"/>
    </xf>
    <xf numFmtId="38" fontId="7" fillId="0" borderId="1" xfId="1" applyFont="1" applyBorder="1" applyAlignment="1">
      <alignment horizontal="righ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176" fontId="4" fillId="0" borderId="0" xfId="0" applyNumberFormat="1" applyFont="1" applyAlignment="1">
      <alignment horizontal="center" vertical="center"/>
    </xf>
    <xf numFmtId="0" fontId="4" fillId="0" borderId="12" xfId="0" applyFont="1" applyBorder="1" applyAlignment="1">
      <alignment horizontal="center"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Alignment="1">
      <alignment horizontal="right" vertical="center"/>
    </xf>
    <xf numFmtId="0" fontId="7" fillId="0" borderId="11" xfId="0" applyFont="1" applyBorder="1" applyAlignment="1">
      <alignment horizontal="right" vertical="center"/>
    </xf>
    <xf numFmtId="0" fontId="7" fillId="0" borderId="1" xfId="0" applyFont="1" applyBorder="1" applyAlignment="1">
      <alignment horizontal="right"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24" xfId="0" applyFont="1" applyBorder="1" applyAlignment="1">
      <alignment horizontal="left" vertical="top" wrapText="1"/>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176" fontId="7" fillId="0" borderId="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176" fontId="7" fillId="0" borderId="1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11" fillId="0" borderId="6" xfId="0" applyNumberFormat="1" applyFont="1" applyBorder="1" applyAlignment="1">
      <alignment horizontal="center" vertical="center" shrinkToFit="1"/>
    </xf>
    <xf numFmtId="0" fontId="11" fillId="0" borderId="7" xfId="0" applyNumberFormat="1" applyFont="1" applyBorder="1" applyAlignment="1">
      <alignment horizontal="center" vertical="center" shrinkToFit="1"/>
    </xf>
    <xf numFmtId="0" fontId="11" fillId="0" borderId="9" xfId="0" applyNumberFormat="1" applyFont="1" applyBorder="1" applyAlignment="1">
      <alignment horizontal="center" vertical="center" shrinkToFit="1"/>
    </xf>
    <xf numFmtId="0" fontId="11" fillId="0" borderId="0" xfId="0" applyNumberFormat="1" applyFont="1" applyAlignment="1">
      <alignment horizontal="center" vertical="center" shrinkToFit="1"/>
    </xf>
    <xf numFmtId="0" fontId="11" fillId="0" borderId="11"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22"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24" xfId="0" applyFont="1" applyBorder="1" applyAlignment="1">
      <alignment horizontal="left"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1" fillId="0" borderId="7" xfId="0" applyFont="1" applyBorder="1" applyAlignment="1">
      <alignment horizontal="center" vertical="center" shrinkToFit="1"/>
    </xf>
    <xf numFmtId="0" fontId="11"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4" fillId="0" borderId="11"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vertical="center"/>
    </xf>
    <xf numFmtId="38" fontId="3" fillId="0" borderId="6" xfId="1" applyFont="1" applyBorder="1" applyAlignment="1">
      <alignment horizontal="right" vertical="center"/>
    </xf>
    <xf numFmtId="38" fontId="3" fillId="0" borderId="9" xfId="1" applyFont="1" applyBorder="1" applyAlignment="1">
      <alignment horizontal="right" vertical="center"/>
    </xf>
    <xf numFmtId="38" fontId="3" fillId="0" borderId="0" xfId="1" applyFont="1" applyBorder="1" applyAlignment="1">
      <alignment horizontal="right" vertical="center"/>
    </xf>
    <xf numFmtId="38" fontId="3" fillId="0" borderId="11" xfId="1" applyFont="1" applyBorder="1" applyAlignment="1">
      <alignment horizontal="right" vertical="center"/>
    </xf>
    <xf numFmtId="38" fontId="3" fillId="0" borderId="0" xfId="1"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22"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1" fillId="0" borderId="0"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4" fillId="0" borderId="38" xfId="0" applyFont="1" applyBorder="1" applyAlignment="1">
      <alignment horizontal="center" vertical="center" shrinkToFit="1"/>
    </xf>
    <xf numFmtId="0" fontId="4" fillId="0" borderId="42"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2" fillId="0" borderId="68"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69"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0" xfId="0" applyFont="1" applyAlignment="1">
      <alignment horizontal="center" vertical="center" textRotation="255"/>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3" fillId="0" borderId="9"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 xfId="0" applyFont="1" applyBorder="1" applyAlignment="1">
      <alignment horizontal="center" vertical="top"/>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2" xfId="0" applyFont="1" applyBorder="1" applyAlignment="1">
      <alignment horizontal="center" vertical="center" textRotation="255"/>
    </xf>
    <xf numFmtId="0" fontId="4" fillId="0" borderId="0"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24" xfId="0" applyFont="1" applyBorder="1" applyAlignment="1">
      <alignment horizontal="lef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3" fillId="0" borderId="2" xfId="0" applyFont="1" applyBorder="1" applyAlignment="1">
      <alignment horizontal="left" vertical="center" wrapText="1"/>
    </xf>
    <xf numFmtId="0" fontId="3" fillId="0" borderId="18" xfId="0" applyFont="1" applyBorder="1" applyAlignment="1">
      <alignment horizontal="left" vertical="center" wrapText="1"/>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1" xfId="0" applyFont="1" applyBorder="1" applyAlignment="1">
      <alignment horizontal="distributed" vertical="center"/>
    </xf>
    <xf numFmtId="0" fontId="7" fillId="0" borderId="12" xfId="0" applyFont="1" applyBorder="1" applyAlignment="1">
      <alignment horizontal="distributed" vertical="center"/>
    </xf>
    <xf numFmtId="0" fontId="7" fillId="0" borderId="6" xfId="0" applyFont="1" applyBorder="1" applyAlignment="1">
      <alignment horizontal="distributed" vertical="center" shrinkToFit="1"/>
    </xf>
    <xf numFmtId="0" fontId="7" fillId="0" borderId="7" xfId="0" applyFont="1" applyBorder="1" applyAlignment="1">
      <alignment horizontal="distributed" vertical="center" shrinkToFit="1"/>
    </xf>
    <xf numFmtId="0" fontId="7" fillId="0" borderId="8" xfId="0" applyFont="1" applyBorder="1" applyAlignment="1">
      <alignment horizontal="distributed" vertical="center" shrinkToFit="1"/>
    </xf>
    <xf numFmtId="0" fontId="7" fillId="0" borderId="9" xfId="0" applyFont="1" applyBorder="1" applyAlignment="1">
      <alignment horizontal="distributed" vertical="center" shrinkToFit="1"/>
    </xf>
    <xf numFmtId="0" fontId="7" fillId="0" borderId="0" xfId="0" applyFont="1" applyBorder="1" applyAlignment="1">
      <alignment horizontal="distributed" vertical="center" shrinkToFit="1"/>
    </xf>
    <xf numFmtId="0" fontId="7" fillId="0" borderId="10" xfId="0" applyFont="1" applyBorder="1" applyAlignment="1">
      <alignment horizontal="distributed" vertical="center" shrinkToFit="1"/>
    </xf>
    <xf numFmtId="0" fontId="7" fillId="0" borderId="11" xfId="0" applyFont="1" applyBorder="1" applyAlignment="1">
      <alignment horizontal="distributed" vertical="center" shrinkToFit="1"/>
    </xf>
    <xf numFmtId="0" fontId="7" fillId="0" borderId="1" xfId="0" applyFont="1" applyBorder="1" applyAlignment="1">
      <alignment horizontal="distributed" vertical="center" shrinkToFit="1"/>
    </xf>
    <xf numFmtId="0" fontId="7" fillId="0" borderId="12" xfId="0" applyFont="1" applyBorder="1" applyAlignment="1">
      <alignment horizontal="distributed"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176" fontId="7" fillId="0" borderId="44" xfId="0" applyNumberFormat="1" applyFont="1" applyBorder="1" applyAlignment="1">
      <alignment horizontal="center" vertical="center"/>
    </xf>
    <xf numFmtId="176" fontId="7" fillId="0" borderId="45" xfId="0" applyNumberFormat="1" applyFont="1" applyBorder="1" applyAlignment="1">
      <alignment horizontal="center" vertical="center"/>
    </xf>
    <xf numFmtId="176" fontId="7" fillId="0" borderId="46" xfId="0" applyNumberFormat="1" applyFont="1" applyBorder="1" applyAlignment="1">
      <alignment horizontal="center" vertical="center"/>
    </xf>
    <xf numFmtId="176" fontId="7" fillId="0" borderId="47" xfId="0" applyNumberFormat="1" applyFont="1" applyBorder="1" applyAlignment="1">
      <alignment horizontal="center" vertical="center"/>
    </xf>
    <xf numFmtId="176" fontId="7" fillId="0" borderId="48"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176" fontId="7" fillId="0" borderId="52" xfId="0" applyNumberFormat="1" applyFont="1" applyBorder="1" applyAlignment="1">
      <alignment horizontal="center" vertical="center"/>
    </xf>
    <xf numFmtId="0" fontId="5" fillId="0" borderId="7"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2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E1:FK276"/>
  <sheetViews>
    <sheetView showGridLines="0" tabSelected="1" topLeftCell="A139" zoomScale="70" zoomScaleNormal="70" zoomScaleSheetLayoutView="130" workbookViewId="0">
      <selection activeCell="FM167" sqref="FM167"/>
    </sheetView>
  </sheetViews>
  <sheetFormatPr defaultRowHeight="12"/>
  <cols>
    <col min="1" max="4" width="0.625" style="10" customWidth="1"/>
    <col min="5" max="157" width="0.75" style="10" customWidth="1"/>
    <col min="158" max="166" width="0.625" style="10" customWidth="1"/>
    <col min="167" max="16384" width="9" style="10"/>
  </cols>
  <sheetData>
    <row r="1" spans="5:157" ht="4.5" customHeight="1">
      <c r="E1" s="52" t="s">
        <v>90</v>
      </c>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4" t="s">
        <v>91</v>
      </c>
      <c r="AV1" s="54"/>
      <c r="AW1" s="54"/>
      <c r="AX1" s="54"/>
      <c r="AY1" s="54" t="s">
        <v>92</v>
      </c>
      <c r="AZ1" s="54"/>
      <c r="BA1" s="54"/>
      <c r="BB1" s="54"/>
      <c r="BC1" s="54"/>
      <c r="BD1" s="54"/>
      <c r="BE1" s="54"/>
      <c r="BF1" s="54"/>
      <c r="BG1" s="54"/>
      <c r="BH1" s="54"/>
      <c r="BI1" s="54"/>
      <c r="BJ1" s="56"/>
      <c r="BK1" s="56"/>
      <c r="BL1" s="56"/>
      <c r="BM1" s="56"/>
      <c r="BN1" s="56"/>
      <c r="BO1" s="56"/>
      <c r="BP1" s="56"/>
      <c r="BQ1" s="54" t="s">
        <v>93</v>
      </c>
      <c r="BR1" s="54"/>
      <c r="BS1" s="54"/>
      <c r="BT1" s="54"/>
      <c r="BU1" s="54"/>
      <c r="BV1" s="54"/>
      <c r="BW1" s="56"/>
      <c r="BX1" s="56"/>
      <c r="BY1" s="56"/>
      <c r="BZ1" s="56"/>
      <c r="CA1" s="56"/>
      <c r="CB1" s="56"/>
      <c r="CC1" s="56"/>
      <c r="CE1" s="54" t="s">
        <v>94</v>
      </c>
      <c r="CF1" s="54"/>
      <c r="CG1" s="54"/>
      <c r="CH1" s="54"/>
      <c r="CI1" s="54"/>
      <c r="CJ1" s="54"/>
      <c r="CK1" s="54"/>
      <c r="CL1" s="54"/>
      <c r="CM1" s="54"/>
      <c r="CN1" s="54"/>
      <c r="CO1" s="54"/>
      <c r="CP1" s="54"/>
      <c r="CQ1" s="326" t="s">
        <v>122</v>
      </c>
      <c r="CR1" s="326"/>
      <c r="CS1" s="326"/>
      <c r="CT1" s="326"/>
      <c r="CU1" s="326"/>
      <c r="CV1" s="326"/>
      <c r="CW1" s="326"/>
      <c r="CX1" s="326"/>
      <c r="CY1" s="326"/>
      <c r="CZ1" s="326"/>
      <c r="DA1" s="326"/>
      <c r="DB1" s="326"/>
      <c r="DC1" s="326"/>
      <c r="DD1" s="326"/>
      <c r="DE1" s="326"/>
      <c r="DF1" s="326"/>
      <c r="DG1" s="326"/>
      <c r="DH1" s="326"/>
      <c r="DI1" s="326"/>
      <c r="DJ1" s="326"/>
      <c r="DK1" s="326"/>
      <c r="DL1" s="326"/>
      <c r="DM1" s="326"/>
      <c r="DN1" s="326"/>
      <c r="DO1" s="326"/>
      <c r="DP1" s="326"/>
      <c r="DQ1" s="326"/>
      <c r="DR1" s="326"/>
      <c r="DS1" s="326"/>
      <c r="DT1" s="326"/>
      <c r="DU1" s="326"/>
      <c r="DV1" s="326"/>
      <c r="DW1" s="326"/>
      <c r="DX1" s="326"/>
      <c r="DY1" s="326"/>
      <c r="DZ1" s="326"/>
      <c r="EA1" s="326"/>
      <c r="EB1" s="326"/>
      <c r="EC1" s="326"/>
      <c r="EH1" s="56"/>
      <c r="EI1" s="56"/>
      <c r="EJ1" s="56"/>
      <c r="EK1" s="56"/>
      <c r="EL1" s="56"/>
      <c r="EM1" s="56"/>
    </row>
    <row r="2" spans="5:157" ht="4.5" customHeight="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4"/>
      <c r="AV2" s="54"/>
      <c r="AW2" s="54"/>
      <c r="AX2" s="54"/>
      <c r="AY2" s="54"/>
      <c r="AZ2" s="54"/>
      <c r="BA2" s="54"/>
      <c r="BB2" s="54"/>
      <c r="BC2" s="54"/>
      <c r="BD2" s="54"/>
      <c r="BE2" s="54"/>
      <c r="BF2" s="54"/>
      <c r="BG2" s="54"/>
      <c r="BH2" s="54"/>
      <c r="BI2" s="54"/>
      <c r="BJ2" s="56"/>
      <c r="BK2" s="56"/>
      <c r="BL2" s="56"/>
      <c r="BM2" s="56"/>
      <c r="BN2" s="56"/>
      <c r="BO2" s="56"/>
      <c r="BP2" s="56"/>
      <c r="BQ2" s="54"/>
      <c r="BR2" s="54"/>
      <c r="BS2" s="54"/>
      <c r="BT2" s="54"/>
      <c r="BU2" s="54"/>
      <c r="BV2" s="54"/>
      <c r="BW2" s="56"/>
      <c r="BX2" s="56"/>
      <c r="BY2" s="56"/>
      <c r="BZ2" s="56"/>
      <c r="CA2" s="56"/>
      <c r="CB2" s="56"/>
      <c r="CC2" s="56"/>
      <c r="CE2" s="54"/>
      <c r="CF2" s="54"/>
      <c r="CG2" s="54"/>
      <c r="CH2" s="54"/>
      <c r="CI2" s="54"/>
      <c r="CJ2" s="54"/>
      <c r="CK2" s="54"/>
      <c r="CL2" s="54"/>
      <c r="CM2" s="54"/>
      <c r="CN2" s="54"/>
      <c r="CO2" s="54"/>
      <c r="CP2" s="54"/>
      <c r="CQ2" s="326"/>
      <c r="CR2" s="326"/>
      <c r="CS2" s="326"/>
      <c r="CT2" s="326"/>
      <c r="CU2" s="326"/>
      <c r="CV2" s="326"/>
      <c r="CW2" s="326"/>
      <c r="CX2" s="326"/>
      <c r="CY2" s="326"/>
      <c r="CZ2" s="326"/>
      <c r="DA2" s="326"/>
      <c r="DB2" s="326"/>
      <c r="DC2" s="326"/>
      <c r="DD2" s="326"/>
      <c r="DE2" s="326"/>
      <c r="DF2" s="326"/>
      <c r="DG2" s="326"/>
      <c r="DH2" s="326"/>
      <c r="DI2" s="326"/>
      <c r="DJ2" s="326"/>
      <c r="DK2" s="326"/>
      <c r="DL2" s="326"/>
      <c r="DM2" s="326"/>
      <c r="DN2" s="326"/>
      <c r="DO2" s="326"/>
      <c r="DP2" s="326"/>
      <c r="DQ2" s="326"/>
      <c r="DR2" s="326"/>
      <c r="DS2" s="326"/>
      <c r="DT2" s="326"/>
      <c r="DU2" s="326"/>
      <c r="DV2" s="326"/>
      <c r="DW2" s="326"/>
      <c r="DX2" s="326"/>
      <c r="DY2" s="326"/>
      <c r="DZ2" s="326"/>
      <c r="EA2" s="326"/>
      <c r="EB2" s="326"/>
      <c r="EC2" s="326"/>
      <c r="EH2" s="56"/>
      <c r="EI2" s="56"/>
      <c r="EJ2" s="56"/>
      <c r="EK2" s="56"/>
      <c r="EL2" s="56"/>
      <c r="EM2" s="56"/>
    </row>
    <row r="3" spans="5:157" ht="4.5" customHeight="1">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4"/>
      <c r="AV3" s="54"/>
      <c r="AW3" s="54"/>
      <c r="AX3" s="54"/>
      <c r="AY3" s="54"/>
      <c r="AZ3" s="54"/>
      <c r="BA3" s="54"/>
      <c r="BB3" s="54"/>
      <c r="BC3" s="54"/>
      <c r="BD3" s="54"/>
      <c r="BE3" s="54"/>
      <c r="BF3" s="54"/>
      <c r="BG3" s="54"/>
      <c r="BH3" s="54"/>
      <c r="BI3" s="54"/>
      <c r="BJ3" s="56"/>
      <c r="BK3" s="56"/>
      <c r="BL3" s="56"/>
      <c r="BM3" s="56"/>
      <c r="BN3" s="56"/>
      <c r="BO3" s="56"/>
      <c r="BP3" s="56"/>
      <c r="BQ3" s="54"/>
      <c r="BR3" s="54"/>
      <c r="BS3" s="54"/>
      <c r="BT3" s="54"/>
      <c r="BU3" s="54"/>
      <c r="BV3" s="54"/>
      <c r="BW3" s="56"/>
      <c r="BX3" s="56"/>
      <c r="BY3" s="56"/>
      <c r="BZ3" s="56"/>
      <c r="CA3" s="56"/>
      <c r="CB3" s="56"/>
      <c r="CC3" s="56"/>
      <c r="CE3" s="54"/>
      <c r="CF3" s="54"/>
      <c r="CG3" s="54"/>
      <c r="CH3" s="54"/>
      <c r="CI3" s="54"/>
      <c r="CJ3" s="54"/>
      <c r="CK3" s="54"/>
      <c r="CL3" s="54"/>
      <c r="CM3" s="54"/>
      <c r="CN3" s="54"/>
      <c r="CO3" s="54"/>
      <c r="CP3" s="54"/>
      <c r="CQ3" s="326"/>
      <c r="CR3" s="326"/>
      <c r="CS3" s="326"/>
      <c r="CT3" s="326"/>
      <c r="CU3" s="326"/>
      <c r="CV3" s="326"/>
      <c r="CW3" s="326"/>
      <c r="CX3" s="326"/>
      <c r="CY3" s="326"/>
      <c r="CZ3" s="326"/>
      <c r="DA3" s="326"/>
      <c r="DB3" s="326"/>
      <c r="DC3" s="326"/>
      <c r="DD3" s="326"/>
      <c r="DE3" s="326"/>
      <c r="DF3" s="326"/>
      <c r="DG3" s="326"/>
      <c r="DH3" s="326"/>
      <c r="DI3" s="326"/>
      <c r="DJ3" s="326"/>
      <c r="DK3" s="326"/>
      <c r="DL3" s="326"/>
      <c r="DM3" s="326"/>
      <c r="DN3" s="326"/>
      <c r="DO3" s="326"/>
      <c r="DP3" s="326"/>
      <c r="DQ3" s="326"/>
      <c r="DR3" s="326"/>
      <c r="DS3" s="326"/>
      <c r="DT3" s="326"/>
      <c r="DU3" s="326"/>
      <c r="DV3" s="326"/>
      <c r="DW3" s="326"/>
      <c r="DX3" s="326"/>
      <c r="DY3" s="326"/>
      <c r="DZ3" s="326"/>
      <c r="EA3" s="326"/>
      <c r="EB3" s="326"/>
      <c r="EC3" s="326"/>
      <c r="EH3" s="56"/>
      <c r="EI3" s="56"/>
      <c r="EJ3" s="56"/>
      <c r="EK3" s="56"/>
      <c r="EL3" s="56"/>
      <c r="EM3" s="56"/>
    </row>
    <row r="4" spans="5:157" ht="4.5" customHeight="1">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4"/>
      <c r="AV4" s="54"/>
      <c r="AW4" s="54"/>
      <c r="AX4" s="54"/>
      <c r="AY4" s="54"/>
      <c r="AZ4" s="54"/>
      <c r="BA4" s="54"/>
      <c r="BB4" s="54"/>
      <c r="BC4" s="54"/>
      <c r="BD4" s="54"/>
      <c r="BE4" s="54"/>
      <c r="BF4" s="54"/>
      <c r="BG4" s="54"/>
      <c r="BH4" s="54"/>
      <c r="BI4" s="54"/>
      <c r="BJ4" s="56"/>
      <c r="BK4" s="56"/>
      <c r="BL4" s="56"/>
      <c r="BM4" s="56"/>
      <c r="BN4" s="56"/>
      <c r="BO4" s="56"/>
      <c r="BP4" s="56"/>
      <c r="BQ4" s="54"/>
      <c r="BR4" s="54"/>
      <c r="BS4" s="54"/>
      <c r="BT4" s="54"/>
      <c r="BU4" s="54"/>
      <c r="BV4" s="54"/>
      <c r="BW4" s="56"/>
      <c r="BX4" s="56"/>
      <c r="BY4" s="56"/>
      <c r="BZ4" s="56"/>
      <c r="CA4" s="56"/>
      <c r="CB4" s="56"/>
      <c r="CC4" s="56"/>
      <c r="CE4" s="54"/>
      <c r="CF4" s="54"/>
      <c r="CG4" s="54"/>
      <c r="CH4" s="54"/>
      <c r="CI4" s="54"/>
      <c r="CJ4" s="54"/>
      <c r="CK4" s="54"/>
      <c r="CL4" s="54"/>
      <c r="CM4" s="54"/>
      <c r="CN4" s="54"/>
      <c r="CO4" s="54"/>
      <c r="CP4" s="54"/>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H4" s="56"/>
      <c r="EI4" s="56"/>
      <c r="EJ4" s="56"/>
      <c r="EK4" s="56"/>
      <c r="EL4" s="56"/>
      <c r="EM4" s="56"/>
    </row>
    <row r="5" spans="5:157" ht="4.5" customHeight="1">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5"/>
      <c r="AV5" s="55"/>
      <c r="AW5" s="55"/>
      <c r="AX5" s="55"/>
      <c r="AY5" s="55"/>
      <c r="AZ5" s="55"/>
      <c r="BA5" s="55"/>
      <c r="BB5" s="55"/>
      <c r="BC5" s="55"/>
      <c r="BD5" s="55"/>
      <c r="BE5" s="55"/>
      <c r="BF5" s="55"/>
      <c r="BG5" s="55"/>
      <c r="BH5" s="55"/>
      <c r="BI5" s="55"/>
      <c r="BJ5" s="57"/>
      <c r="BK5" s="57"/>
      <c r="BL5" s="57"/>
      <c r="BM5" s="57"/>
      <c r="BN5" s="57"/>
      <c r="BO5" s="57"/>
      <c r="BP5" s="57"/>
      <c r="BQ5" s="55"/>
      <c r="BR5" s="55"/>
      <c r="BS5" s="55"/>
      <c r="BT5" s="55"/>
      <c r="BU5" s="55"/>
      <c r="BV5" s="55"/>
      <c r="BW5" s="57"/>
      <c r="BX5" s="57"/>
      <c r="BY5" s="57"/>
      <c r="BZ5" s="57"/>
      <c r="CA5" s="57"/>
      <c r="CB5" s="57"/>
      <c r="CC5" s="57"/>
      <c r="CE5" s="55"/>
      <c r="CF5" s="55"/>
      <c r="CG5" s="55"/>
      <c r="CH5" s="55"/>
      <c r="CI5" s="55"/>
      <c r="CJ5" s="55"/>
      <c r="CK5" s="55"/>
      <c r="CL5" s="55"/>
      <c r="CM5" s="55"/>
      <c r="CN5" s="55"/>
      <c r="CO5" s="55"/>
      <c r="CP5" s="55"/>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H5" s="57"/>
      <c r="EI5" s="57"/>
      <c r="EJ5" s="57"/>
      <c r="EK5" s="57"/>
      <c r="EL5" s="57"/>
      <c r="EM5" s="57"/>
    </row>
    <row r="6" spans="5:157" ht="4.5" customHeight="1">
      <c r="E6" s="1"/>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3"/>
    </row>
    <row r="7" spans="5:157" ht="4.5" customHeight="1">
      <c r="E7" s="4"/>
      <c r="AU7" s="342" t="s">
        <v>87</v>
      </c>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343"/>
      <c r="BV7" s="71"/>
      <c r="BW7" s="72"/>
      <c r="BX7" s="72"/>
      <c r="BY7" s="72"/>
      <c r="BZ7" s="72"/>
      <c r="CA7" s="73"/>
      <c r="CB7" s="71"/>
      <c r="CC7" s="72"/>
      <c r="CD7" s="72"/>
      <c r="CE7" s="72"/>
      <c r="CF7" s="72"/>
      <c r="CG7" s="73"/>
      <c r="CH7" s="71">
        <v>8</v>
      </c>
      <c r="CI7" s="72"/>
      <c r="CJ7" s="72"/>
      <c r="CK7" s="72"/>
      <c r="CL7" s="72"/>
      <c r="CM7" s="73"/>
      <c r="CN7" s="71"/>
      <c r="CO7" s="72"/>
      <c r="CP7" s="72"/>
      <c r="CQ7" s="72"/>
      <c r="CR7" s="72"/>
      <c r="CS7" s="73"/>
      <c r="CT7" s="71"/>
      <c r="CU7" s="72"/>
      <c r="CV7" s="72"/>
      <c r="CW7" s="72"/>
      <c r="CX7" s="72"/>
      <c r="CY7" s="73"/>
      <c r="CZ7" s="71"/>
      <c r="DA7" s="72"/>
      <c r="DB7" s="72"/>
      <c r="DC7" s="72"/>
      <c r="DD7" s="72"/>
      <c r="DE7" s="73"/>
      <c r="DF7" s="71"/>
      <c r="DG7" s="72"/>
      <c r="DH7" s="72"/>
      <c r="DI7" s="72"/>
      <c r="DJ7" s="72"/>
      <c r="DK7" s="73"/>
      <c r="DL7" s="71"/>
      <c r="DM7" s="72"/>
      <c r="DN7" s="72"/>
      <c r="DO7" s="72"/>
      <c r="DP7" s="72"/>
      <c r="DQ7" s="73"/>
      <c r="DR7" s="71"/>
      <c r="DS7" s="72"/>
      <c r="DT7" s="72"/>
      <c r="DU7" s="72"/>
      <c r="DV7" s="72"/>
      <c r="DW7" s="73"/>
      <c r="DX7" s="71"/>
      <c r="DY7" s="72"/>
      <c r="DZ7" s="72"/>
      <c r="EA7" s="72"/>
      <c r="EB7" s="72"/>
      <c r="EC7" s="73"/>
      <c r="ED7" s="5"/>
      <c r="EE7" s="5"/>
      <c r="EF7" s="5"/>
      <c r="EJ7" s="342" t="s">
        <v>0</v>
      </c>
      <c r="EK7" s="253"/>
      <c r="EL7" s="253"/>
      <c r="EM7" s="253"/>
      <c r="EN7" s="253"/>
      <c r="EO7" s="253"/>
      <c r="EP7" s="253"/>
      <c r="EQ7" s="253"/>
      <c r="ER7" s="253"/>
      <c r="ES7" s="253"/>
      <c r="ET7" s="253"/>
      <c r="EU7" s="253"/>
      <c r="EV7" s="253"/>
      <c r="EW7" s="253"/>
      <c r="EX7" s="253"/>
      <c r="EY7" s="253"/>
      <c r="EZ7" s="253"/>
      <c r="FA7" s="343"/>
    </row>
    <row r="8" spans="5:157" ht="4.5" customHeight="1">
      <c r="E8" s="4"/>
      <c r="AU8" s="344"/>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345"/>
      <c r="BV8" s="74"/>
      <c r="BW8" s="75"/>
      <c r="BX8" s="75"/>
      <c r="BY8" s="75"/>
      <c r="BZ8" s="75"/>
      <c r="CA8" s="76"/>
      <c r="CB8" s="74"/>
      <c r="CC8" s="75"/>
      <c r="CD8" s="75"/>
      <c r="CE8" s="75"/>
      <c r="CF8" s="75"/>
      <c r="CG8" s="76"/>
      <c r="CH8" s="74"/>
      <c r="CI8" s="75"/>
      <c r="CJ8" s="75"/>
      <c r="CK8" s="75"/>
      <c r="CL8" s="75"/>
      <c r="CM8" s="76"/>
      <c r="CN8" s="74"/>
      <c r="CO8" s="75"/>
      <c r="CP8" s="75"/>
      <c r="CQ8" s="75"/>
      <c r="CR8" s="75"/>
      <c r="CS8" s="76"/>
      <c r="CT8" s="74"/>
      <c r="CU8" s="75"/>
      <c r="CV8" s="75"/>
      <c r="CW8" s="75"/>
      <c r="CX8" s="75"/>
      <c r="CY8" s="76"/>
      <c r="CZ8" s="74"/>
      <c r="DA8" s="75"/>
      <c r="DB8" s="75"/>
      <c r="DC8" s="75"/>
      <c r="DD8" s="75"/>
      <c r="DE8" s="76"/>
      <c r="DF8" s="74"/>
      <c r="DG8" s="75"/>
      <c r="DH8" s="75"/>
      <c r="DI8" s="75"/>
      <c r="DJ8" s="75"/>
      <c r="DK8" s="76"/>
      <c r="DL8" s="74"/>
      <c r="DM8" s="75"/>
      <c r="DN8" s="75"/>
      <c r="DO8" s="75"/>
      <c r="DP8" s="75"/>
      <c r="DQ8" s="76"/>
      <c r="DR8" s="74"/>
      <c r="DS8" s="75"/>
      <c r="DT8" s="75"/>
      <c r="DU8" s="75"/>
      <c r="DV8" s="75"/>
      <c r="DW8" s="76"/>
      <c r="DX8" s="74"/>
      <c r="DY8" s="75"/>
      <c r="DZ8" s="75"/>
      <c r="EA8" s="75"/>
      <c r="EB8" s="75"/>
      <c r="EC8" s="76"/>
      <c r="ED8" s="5"/>
      <c r="EE8" s="5"/>
      <c r="EF8" s="5"/>
      <c r="EJ8" s="344"/>
      <c r="EK8" s="189"/>
      <c r="EL8" s="189"/>
      <c r="EM8" s="189"/>
      <c r="EN8" s="189"/>
      <c r="EO8" s="189"/>
      <c r="EP8" s="189"/>
      <c r="EQ8" s="189"/>
      <c r="ER8" s="189"/>
      <c r="ES8" s="189"/>
      <c r="ET8" s="189"/>
      <c r="EU8" s="189"/>
      <c r="EV8" s="189"/>
      <c r="EW8" s="189"/>
      <c r="EX8" s="189"/>
      <c r="EY8" s="189"/>
      <c r="EZ8" s="189"/>
      <c r="FA8" s="345"/>
    </row>
    <row r="9" spans="5:157" ht="4.5" customHeight="1">
      <c r="E9" s="4"/>
      <c r="AU9" s="344"/>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345"/>
      <c r="BV9" s="74"/>
      <c r="BW9" s="75"/>
      <c r="BX9" s="75"/>
      <c r="BY9" s="75"/>
      <c r="BZ9" s="75"/>
      <c r="CA9" s="76"/>
      <c r="CB9" s="74"/>
      <c r="CC9" s="75"/>
      <c r="CD9" s="75"/>
      <c r="CE9" s="75"/>
      <c r="CF9" s="75"/>
      <c r="CG9" s="76"/>
      <c r="CH9" s="74"/>
      <c r="CI9" s="75"/>
      <c r="CJ9" s="75"/>
      <c r="CK9" s="75"/>
      <c r="CL9" s="75"/>
      <c r="CM9" s="76"/>
      <c r="CN9" s="74"/>
      <c r="CO9" s="75"/>
      <c r="CP9" s="75"/>
      <c r="CQ9" s="75"/>
      <c r="CR9" s="75"/>
      <c r="CS9" s="76"/>
      <c r="CT9" s="74"/>
      <c r="CU9" s="75"/>
      <c r="CV9" s="75"/>
      <c r="CW9" s="75"/>
      <c r="CX9" s="75"/>
      <c r="CY9" s="76"/>
      <c r="CZ9" s="74"/>
      <c r="DA9" s="75"/>
      <c r="DB9" s="75"/>
      <c r="DC9" s="75"/>
      <c r="DD9" s="75"/>
      <c r="DE9" s="76"/>
      <c r="DF9" s="74"/>
      <c r="DG9" s="75"/>
      <c r="DH9" s="75"/>
      <c r="DI9" s="75"/>
      <c r="DJ9" s="75"/>
      <c r="DK9" s="76"/>
      <c r="DL9" s="74"/>
      <c r="DM9" s="75"/>
      <c r="DN9" s="75"/>
      <c r="DO9" s="75"/>
      <c r="DP9" s="75"/>
      <c r="DQ9" s="76"/>
      <c r="DR9" s="74"/>
      <c r="DS9" s="75"/>
      <c r="DT9" s="75"/>
      <c r="DU9" s="75"/>
      <c r="DV9" s="75"/>
      <c r="DW9" s="76"/>
      <c r="DX9" s="74"/>
      <c r="DY9" s="75"/>
      <c r="DZ9" s="75"/>
      <c r="EA9" s="75"/>
      <c r="EB9" s="75"/>
      <c r="EC9" s="76"/>
      <c r="ED9" s="7"/>
      <c r="EE9" s="7"/>
      <c r="EF9" s="7"/>
      <c r="EG9" s="11"/>
      <c r="EJ9" s="344"/>
      <c r="EK9" s="189"/>
      <c r="EL9" s="189"/>
      <c r="EM9" s="189"/>
      <c r="EN9" s="189"/>
      <c r="EO9" s="189"/>
      <c r="EP9" s="189"/>
      <c r="EQ9" s="189"/>
      <c r="ER9" s="189"/>
      <c r="ES9" s="189"/>
      <c r="ET9" s="189"/>
      <c r="EU9" s="189"/>
      <c r="EV9" s="189"/>
      <c r="EW9" s="189"/>
      <c r="EX9" s="189"/>
      <c r="EY9" s="189"/>
      <c r="EZ9" s="189"/>
      <c r="FA9" s="345"/>
    </row>
    <row r="10" spans="5:157" ht="4.5" customHeight="1">
      <c r="E10" s="4"/>
      <c r="AU10" s="344"/>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345"/>
      <c r="BV10" s="74"/>
      <c r="BW10" s="75"/>
      <c r="BX10" s="75"/>
      <c r="BY10" s="75"/>
      <c r="BZ10" s="75"/>
      <c r="CA10" s="76"/>
      <c r="CB10" s="74"/>
      <c r="CC10" s="75"/>
      <c r="CD10" s="75"/>
      <c r="CE10" s="75"/>
      <c r="CF10" s="75"/>
      <c r="CG10" s="76"/>
      <c r="CH10" s="74"/>
      <c r="CI10" s="75"/>
      <c r="CJ10" s="75"/>
      <c r="CK10" s="75"/>
      <c r="CL10" s="75"/>
      <c r="CM10" s="76"/>
      <c r="CN10" s="74"/>
      <c r="CO10" s="75"/>
      <c r="CP10" s="75"/>
      <c r="CQ10" s="75"/>
      <c r="CR10" s="75"/>
      <c r="CS10" s="76"/>
      <c r="CT10" s="74"/>
      <c r="CU10" s="75"/>
      <c r="CV10" s="75"/>
      <c r="CW10" s="75"/>
      <c r="CX10" s="75"/>
      <c r="CY10" s="76"/>
      <c r="CZ10" s="74"/>
      <c r="DA10" s="75"/>
      <c r="DB10" s="75"/>
      <c r="DC10" s="75"/>
      <c r="DD10" s="75"/>
      <c r="DE10" s="76"/>
      <c r="DF10" s="74"/>
      <c r="DG10" s="75"/>
      <c r="DH10" s="75"/>
      <c r="DI10" s="75"/>
      <c r="DJ10" s="75"/>
      <c r="DK10" s="76"/>
      <c r="DL10" s="74"/>
      <c r="DM10" s="75"/>
      <c r="DN10" s="75"/>
      <c r="DO10" s="75"/>
      <c r="DP10" s="75"/>
      <c r="DQ10" s="76"/>
      <c r="DR10" s="74"/>
      <c r="DS10" s="75"/>
      <c r="DT10" s="75"/>
      <c r="DU10" s="75"/>
      <c r="DV10" s="75"/>
      <c r="DW10" s="76"/>
      <c r="DX10" s="74"/>
      <c r="DY10" s="75"/>
      <c r="DZ10" s="75"/>
      <c r="EA10" s="75"/>
      <c r="EB10" s="75"/>
      <c r="EC10" s="76"/>
      <c r="ED10" s="7"/>
      <c r="EE10" s="7"/>
      <c r="EF10" s="7"/>
      <c r="EG10" s="11"/>
      <c r="EJ10" s="344"/>
      <c r="EK10" s="189"/>
      <c r="EL10" s="189"/>
      <c r="EM10" s="189"/>
      <c r="EN10" s="189"/>
      <c r="EO10" s="189"/>
      <c r="EP10" s="189"/>
      <c r="EQ10" s="189"/>
      <c r="ER10" s="189"/>
      <c r="ES10" s="189"/>
      <c r="ET10" s="189"/>
      <c r="EU10" s="189"/>
      <c r="EV10" s="189"/>
      <c r="EW10" s="189"/>
      <c r="EX10" s="189"/>
      <c r="EY10" s="189"/>
      <c r="EZ10" s="189"/>
      <c r="FA10" s="345"/>
    </row>
    <row r="11" spans="5:157" ht="4.5" customHeight="1">
      <c r="E11" s="4"/>
      <c r="AU11" s="346"/>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347"/>
      <c r="BV11" s="77"/>
      <c r="BW11" s="78"/>
      <c r="BX11" s="78"/>
      <c r="BY11" s="78"/>
      <c r="BZ11" s="78"/>
      <c r="CA11" s="79"/>
      <c r="CB11" s="77"/>
      <c r="CC11" s="78"/>
      <c r="CD11" s="78"/>
      <c r="CE11" s="78"/>
      <c r="CF11" s="78"/>
      <c r="CG11" s="79"/>
      <c r="CH11" s="77"/>
      <c r="CI11" s="78"/>
      <c r="CJ11" s="78"/>
      <c r="CK11" s="78"/>
      <c r="CL11" s="78"/>
      <c r="CM11" s="79"/>
      <c r="CN11" s="77"/>
      <c r="CO11" s="78"/>
      <c r="CP11" s="78"/>
      <c r="CQ11" s="78"/>
      <c r="CR11" s="78"/>
      <c r="CS11" s="79"/>
      <c r="CT11" s="77"/>
      <c r="CU11" s="78"/>
      <c r="CV11" s="78"/>
      <c r="CW11" s="78"/>
      <c r="CX11" s="78"/>
      <c r="CY11" s="79"/>
      <c r="CZ11" s="77"/>
      <c r="DA11" s="78"/>
      <c r="DB11" s="78"/>
      <c r="DC11" s="78"/>
      <c r="DD11" s="78"/>
      <c r="DE11" s="79"/>
      <c r="DF11" s="77"/>
      <c r="DG11" s="78"/>
      <c r="DH11" s="78"/>
      <c r="DI11" s="78"/>
      <c r="DJ11" s="78"/>
      <c r="DK11" s="79"/>
      <c r="DL11" s="77"/>
      <c r="DM11" s="78"/>
      <c r="DN11" s="78"/>
      <c r="DO11" s="78"/>
      <c r="DP11" s="78"/>
      <c r="DQ11" s="79"/>
      <c r="DR11" s="77"/>
      <c r="DS11" s="78"/>
      <c r="DT11" s="78"/>
      <c r="DU11" s="78"/>
      <c r="DV11" s="78"/>
      <c r="DW11" s="79"/>
      <c r="DX11" s="77"/>
      <c r="DY11" s="78"/>
      <c r="DZ11" s="78"/>
      <c r="EA11" s="78"/>
      <c r="EB11" s="78"/>
      <c r="EC11" s="79"/>
      <c r="ED11" s="7"/>
      <c r="EE11" s="7"/>
      <c r="EF11" s="7"/>
      <c r="EG11" s="11"/>
      <c r="EJ11" s="346"/>
      <c r="EK11" s="190"/>
      <c r="EL11" s="190"/>
      <c r="EM11" s="190"/>
      <c r="EN11" s="190"/>
      <c r="EO11" s="190"/>
      <c r="EP11" s="190"/>
      <c r="EQ11" s="190"/>
      <c r="ER11" s="190"/>
      <c r="ES11" s="190"/>
      <c r="ET11" s="190"/>
      <c r="EU11" s="190"/>
      <c r="EV11" s="190"/>
      <c r="EW11" s="190"/>
      <c r="EX11" s="190"/>
      <c r="EY11" s="190"/>
      <c r="EZ11" s="190"/>
      <c r="FA11" s="347"/>
    </row>
    <row r="12" spans="5:157" ht="4.5" customHeight="1">
      <c r="E12" s="4"/>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7"/>
      <c r="DY12" s="7"/>
      <c r="DZ12" s="7"/>
      <c r="EA12" s="7"/>
      <c r="EB12" s="7"/>
      <c r="EC12" s="7"/>
      <c r="ED12" s="7"/>
      <c r="EE12" s="7"/>
      <c r="EF12" s="7"/>
      <c r="EJ12" s="71">
        <v>7</v>
      </c>
      <c r="EK12" s="72"/>
      <c r="EL12" s="72"/>
      <c r="EM12" s="72"/>
      <c r="EN12" s="72"/>
      <c r="EO12" s="73"/>
      <c r="EP12" s="71">
        <v>8</v>
      </c>
      <c r="EQ12" s="72"/>
      <c r="ER12" s="72"/>
      <c r="ES12" s="72"/>
      <c r="ET12" s="72"/>
      <c r="EU12" s="73"/>
      <c r="EV12" s="71">
        <v>9</v>
      </c>
      <c r="EW12" s="72"/>
      <c r="EX12" s="72"/>
      <c r="EY12" s="72"/>
      <c r="EZ12" s="72"/>
      <c r="FA12" s="73"/>
    </row>
    <row r="13" spans="5:157" ht="4.5" customHeight="1">
      <c r="E13" s="4"/>
      <c r="CX13" s="7"/>
      <c r="CY13" s="7"/>
      <c r="CZ13" s="7"/>
      <c r="DA13" s="7"/>
      <c r="DB13" s="7"/>
      <c r="DC13" s="7"/>
      <c r="DD13" s="7"/>
      <c r="DE13" s="18"/>
      <c r="DF13" s="18"/>
      <c r="DG13" s="7"/>
      <c r="DH13" s="7"/>
      <c r="DI13" s="7"/>
      <c r="DJ13" s="7"/>
      <c r="DK13" s="7"/>
      <c r="DL13" s="7"/>
      <c r="DM13" s="7"/>
      <c r="DN13" s="18"/>
      <c r="DO13" s="18"/>
      <c r="DP13" s="7"/>
      <c r="DQ13" s="7"/>
      <c r="DR13" s="7"/>
      <c r="DS13" s="7"/>
      <c r="DT13" s="7"/>
      <c r="DU13" s="7"/>
      <c r="DV13" s="7"/>
      <c r="DW13" s="18"/>
      <c r="DX13" s="7"/>
      <c r="DY13" s="7"/>
      <c r="DZ13" s="7"/>
      <c r="EA13" s="7"/>
      <c r="EB13" s="7"/>
      <c r="EC13" s="7"/>
      <c r="ED13" s="7"/>
      <c r="EE13" s="7"/>
      <c r="EF13" s="7"/>
      <c r="EG13" s="11"/>
      <c r="EJ13" s="74"/>
      <c r="EK13" s="75"/>
      <c r="EL13" s="75"/>
      <c r="EM13" s="75"/>
      <c r="EN13" s="75"/>
      <c r="EO13" s="76"/>
      <c r="EP13" s="74"/>
      <c r="EQ13" s="75"/>
      <c r="ER13" s="75"/>
      <c r="ES13" s="75"/>
      <c r="ET13" s="75"/>
      <c r="EU13" s="76"/>
      <c r="EV13" s="74"/>
      <c r="EW13" s="75"/>
      <c r="EX13" s="75"/>
      <c r="EY13" s="75"/>
      <c r="EZ13" s="75"/>
      <c r="FA13" s="76"/>
    </row>
    <row r="14" spans="5:157" ht="4.5" customHeight="1">
      <c r="E14" s="4"/>
      <c r="CX14" s="7"/>
      <c r="CY14" s="7"/>
      <c r="CZ14" s="7"/>
      <c r="DA14" s="7"/>
      <c r="DB14" s="7"/>
      <c r="DC14" s="7"/>
      <c r="DD14" s="7"/>
      <c r="DE14" s="18"/>
      <c r="DF14" s="18"/>
      <c r="DG14" s="7"/>
      <c r="DH14" s="7"/>
      <c r="DI14" s="7"/>
      <c r="DJ14" s="7"/>
      <c r="DK14" s="7"/>
      <c r="DL14" s="7"/>
      <c r="DM14" s="7"/>
      <c r="DN14" s="18"/>
      <c r="DO14" s="18"/>
      <c r="DP14" s="7"/>
      <c r="DQ14" s="7"/>
      <c r="DR14" s="7"/>
      <c r="DS14" s="7"/>
      <c r="DT14" s="7"/>
      <c r="DU14" s="7"/>
      <c r="DV14" s="7"/>
      <c r="DW14" s="18"/>
      <c r="DX14" s="7"/>
      <c r="DY14" s="7"/>
      <c r="DZ14" s="7"/>
      <c r="EA14" s="7"/>
      <c r="EB14" s="7"/>
      <c r="EC14" s="7"/>
      <c r="ED14" s="7"/>
      <c r="EE14" s="7"/>
      <c r="EF14" s="7"/>
      <c r="EG14" s="11"/>
      <c r="EJ14" s="74"/>
      <c r="EK14" s="75"/>
      <c r="EL14" s="75"/>
      <c r="EM14" s="75"/>
      <c r="EN14" s="75"/>
      <c r="EO14" s="76"/>
      <c r="EP14" s="74"/>
      <c r="EQ14" s="75"/>
      <c r="ER14" s="75"/>
      <c r="ES14" s="75"/>
      <c r="ET14" s="75"/>
      <c r="EU14" s="76"/>
      <c r="EV14" s="74"/>
      <c r="EW14" s="75"/>
      <c r="EX14" s="75"/>
      <c r="EY14" s="75"/>
      <c r="EZ14" s="75"/>
      <c r="FA14" s="76"/>
    </row>
    <row r="15" spans="5:157" ht="4.5" customHeight="1">
      <c r="E15" s="4"/>
      <c r="CX15" s="7"/>
      <c r="CY15" s="7"/>
      <c r="CZ15" s="7"/>
      <c r="DA15" s="7"/>
      <c r="DB15" s="7"/>
      <c r="DC15" s="7"/>
      <c r="DD15" s="7"/>
      <c r="DE15" s="18"/>
      <c r="DF15" s="18"/>
      <c r="DG15" s="7"/>
      <c r="DH15" s="7"/>
      <c r="DI15" s="7"/>
      <c r="DJ15" s="7"/>
      <c r="DK15" s="7"/>
      <c r="DL15" s="7"/>
      <c r="DM15" s="7"/>
      <c r="DN15" s="18"/>
      <c r="DO15" s="18"/>
      <c r="DP15" s="7"/>
      <c r="DQ15" s="7"/>
      <c r="DR15" s="7"/>
      <c r="DS15" s="7"/>
      <c r="DT15" s="7"/>
      <c r="DU15" s="7"/>
      <c r="DV15" s="7"/>
      <c r="DW15" s="18"/>
      <c r="DX15" s="18"/>
      <c r="DY15" s="7"/>
      <c r="DZ15" s="7"/>
      <c r="EA15" s="7"/>
      <c r="EB15" s="7"/>
      <c r="EC15" s="7"/>
      <c r="ED15" s="7"/>
      <c r="EE15" s="7"/>
      <c r="EF15" s="7"/>
      <c r="EG15" s="11"/>
      <c r="EJ15" s="74"/>
      <c r="EK15" s="75"/>
      <c r="EL15" s="75"/>
      <c r="EM15" s="75"/>
      <c r="EN15" s="75"/>
      <c r="EO15" s="76"/>
      <c r="EP15" s="74"/>
      <c r="EQ15" s="75"/>
      <c r="ER15" s="75"/>
      <c r="ES15" s="75"/>
      <c r="ET15" s="75"/>
      <c r="EU15" s="76"/>
      <c r="EV15" s="74"/>
      <c r="EW15" s="75"/>
      <c r="EX15" s="75"/>
      <c r="EY15" s="75"/>
      <c r="EZ15" s="75"/>
      <c r="FA15" s="76"/>
    </row>
    <row r="16" spans="5:157" ht="4.5" customHeight="1">
      <c r="E16" s="4"/>
      <c r="CY16" s="18"/>
      <c r="CZ16" s="18"/>
      <c r="DA16" s="18"/>
      <c r="DB16" s="18"/>
      <c r="DC16" s="18"/>
      <c r="DD16" s="18"/>
      <c r="DE16" s="18"/>
      <c r="DF16" s="18"/>
      <c r="DG16" s="18"/>
      <c r="DH16" s="18"/>
      <c r="DI16" s="18"/>
      <c r="DJ16" s="18"/>
      <c r="DK16" s="18"/>
      <c r="DL16" s="18"/>
      <c r="DM16" s="18"/>
      <c r="DN16" s="18"/>
      <c r="DO16" s="18"/>
      <c r="DP16" s="18"/>
      <c r="DQ16" s="7"/>
      <c r="DR16" s="7"/>
      <c r="DS16" s="7"/>
      <c r="DT16" s="7"/>
      <c r="DU16" s="7"/>
      <c r="DV16" s="7"/>
      <c r="DW16" s="18"/>
      <c r="DX16" s="18"/>
      <c r="DY16" s="18"/>
      <c r="DZ16" s="18"/>
      <c r="EA16" s="18"/>
      <c r="EB16" s="18"/>
      <c r="EC16" s="18"/>
      <c r="ED16" s="18"/>
      <c r="EE16" s="18"/>
      <c r="EF16" s="18"/>
      <c r="EJ16" s="77"/>
      <c r="EK16" s="78"/>
      <c r="EL16" s="78"/>
      <c r="EM16" s="78"/>
      <c r="EN16" s="78"/>
      <c r="EO16" s="79"/>
      <c r="EP16" s="77"/>
      <c r="EQ16" s="78"/>
      <c r="ER16" s="78"/>
      <c r="ES16" s="78"/>
      <c r="ET16" s="78"/>
      <c r="EU16" s="79"/>
      <c r="EV16" s="77"/>
      <c r="EW16" s="78"/>
      <c r="EX16" s="78"/>
      <c r="EY16" s="78"/>
      <c r="EZ16" s="78"/>
      <c r="FA16" s="79"/>
    </row>
    <row r="17" spans="5:157" ht="4.5" customHeight="1">
      <c r="E17" s="432" t="s">
        <v>88</v>
      </c>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4"/>
      <c r="AI17" s="71">
        <v>1</v>
      </c>
      <c r="AJ17" s="72"/>
      <c r="AK17" s="72"/>
      <c r="AL17" s="72"/>
      <c r="AM17" s="72"/>
      <c r="AN17" s="73"/>
      <c r="AO17" s="71">
        <v>9</v>
      </c>
      <c r="AP17" s="72"/>
      <c r="AQ17" s="72"/>
      <c r="AR17" s="72"/>
      <c r="AS17" s="72"/>
      <c r="AT17" s="73"/>
      <c r="AU17" s="71"/>
      <c r="AV17" s="72"/>
      <c r="AW17" s="72"/>
      <c r="AX17" s="72"/>
      <c r="AY17" s="72"/>
      <c r="AZ17" s="73"/>
      <c r="BA17" s="71"/>
      <c r="BB17" s="72"/>
      <c r="BC17" s="72"/>
      <c r="BD17" s="72"/>
      <c r="BE17" s="72"/>
      <c r="BF17" s="73"/>
      <c r="BG17" s="71"/>
      <c r="BH17" s="72"/>
      <c r="BI17" s="72"/>
      <c r="BJ17" s="72"/>
      <c r="BK17" s="72"/>
      <c r="BL17" s="73"/>
      <c r="BM17" s="71"/>
      <c r="BN17" s="72"/>
      <c r="BO17" s="72"/>
      <c r="BP17" s="72"/>
      <c r="BQ17" s="72"/>
      <c r="BR17" s="73"/>
      <c r="BS17" s="71"/>
      <c r="BT17" s="72"/>
      <c r="BU17" s="72"/>
      <c r="BV17" s="72"/>
      <c r="BW17" s="72"/>
      <c r="BX17" s="73"/>
      <c r="BY17" s="71"/>
      <c r="BZ17" s="72"/>
      <c r="CA17" s="72"/>
      <c r="CB17" s="72"/>
      <c r="CC17" s="72"/>
      <c r="CD17" s="73"/>
      <c r="FA17" s="6"/>
    </row>
    <row r="18" spans="5:157" ht="4.5" customHeight="1">
      <c r="E18" s="435"/>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7"/>
      <c r="AI18" s="74"/>
      <c r="AJ18" s="75"/>
      <c r="AK18" s="75"/>
      <c r="AL18" s="75"/>
      <c r="AM18" s="75"/>
      <c r="AN18" s="76"/>
      <c r="AO18" s="74"/>
      <c r="AP18" s="75"/>
      <c r="AQ18" s="75"/>
      <c r="AR18" s="75"/>
      <c r="AS18" s="75"/>
      <c r="AT18" s="76"/>
      <c r="AU18" s="74"/>
      <c r="AV18" s="75"/>
      <c r="AW18" s="75"/>
      <c r="AX18" s="75"/>
      <c r="AY18" s="75"/>
      <c r="AZ18" s="76"/>
      <c r="BA18" s="74"/>
      <c r="BB18" s="75"/>
      <c r="BC18" s="75"/>
      <c r="BD18" s="75"/>
      <c r="BE18" s="75"/>
      <c r="BF18" s="76"/>
      <c r="BG18" s="74"/>
      <c r="BH18" s="75"/>
      <c r="BI18" s="75"/>
      <c r="BJ18" s="75"/>
      <c r="BK18" s="75"/>
      <c r="BL18" s="76"/>
      <c r="BM18" s="74"/>
      <c r="BN18" s="75"/>
      <c r="BO18" s="75"/>
      <c r="BP18" s="75"/>
      <c r="BQ18" s="75"/>
      <c r="BR18" s="76"/>
      <c r="BS18" s="74"/>
      <c r="BT18" s="75"/>
      <c r="BU18" s="75"/>
      <c r="BV18" s="75"/>
      <c r="BW18" s="75"/>
      <c r="BX18" s="76"/>
      <c r="BY18" s="74"/>
      <c r="BZ18" s="75"/>
      <c r="CA18" s="75"/>
      <c r="CB18" s="75"/>
      <c r="CC18" s="75"/>
      <c r="CD18" s="76"/>
      <c r="CR18" s="18"/>
      <c r="CS18" s="18"/>
      <c r="CT18" s="18"/>
      <c r="CU18" s="18"/>
      <c r="CV18" s="18"/>
      <c r="CW18" s="18"/>
      <c r="CX18" s="18"/>
      <c r="CY18" s="18"/>
      <c r="CZ18" s="18"/>
      <c r="DA18" s="18"/>
      <c r="DB18" s="18"/>
      <c r="DC18" s="18"/>
      <c r="DD18" s="18"/>
      <c r="DE18" s="18"/>
      <c r="DF18" s="18"/>
      <c r="DG18" s="18"/>
      <c r="DH18" s="18"/>
      <c r="DI18" s="18"/>
      <c r="DJ18" s="18"/>
      <c r="DK18" s="18"/>
      <c r="DL18" s="18"/>
      <c r="FA18" s="6"/>
    </row>
    <row r="19" spans="5:157" ht="4.5" customHeight="1">
      <c r="E19" s="435"/>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7"/>
      <c r="AI19" s="74"/>
      <c r="AJ19" s="75"/>
      <c r="AK19" s="75"/>
      <c r="AL19" s="75"/>
      <c r="AM19" s="75"/>
      <c r="AN19" s="76"/>
      <c r="AO19" s="74"/>
      <c r="AP19" s="75"/>
      <c r="AQ19" s="75"/>
      <c r="AR19" s="75"/>
      <c r="AS19" s="75"/>
      <c r="AT19" s="76"/>
      <c r="AU19" s="74"/>
      <c r="AV19" s="75"/>
      <c r="AW19" s="75"/>
      <c r="AX19" s="75"/>
      <c r="AY19" s="75"/>
      <c r="AZ19" s="76"/>
      <c r="BA19" s="74"/>
      <c r="BB19" s="75"/>
      <c r="BC19" s="75"/>
      <c r="BD19" s="75"/>
      <c r="BE19" s="75"/>
      <c r="BF19" s="76"/>
      <c r="BG19" s="74"/>
      <c r="BH19" s="75"/>
      <c r="BI19" s="75"/>
      <c r="BJ19" s="75"/>
      <c r="BK19" s="75"/>
      <c r="BL19" s="76"/>
      <c r="BM19" s="74"/>
      <c r="BN19" s="75"/>
      <c r="BO19" s="75"/>
      <c r="BP19" s="75"/>
      <c r="BQ19" s="75"/>
      <c r="BR19" s="76"/>
      <c r="BS19" s="74"/>
      <c r="BT19" s="75"/>
      <c r="BU19" s="75"/>
      <c r="BV19" s="75"/>
      <c r="BW19" s="75"/>
      <c r="BX19" s="76"/>
      <c r="BY19" s="74"/>
      <c r="BZ19" s="75"/>
      <c r="CA19" s="75"/>
      <c r="CB19" s="75"/>
      <c r="CC19" s="75"/>
      <c r="CD19" s="76"/>
      <c r="CR19" s="18"/>
      <c r="CS19" s="18"/>
      <c r="CT19" s="18"/>
      <c r="CU19" s="18"/>
      <c r="CV19" s="18"/>
      <c r="CW19" s="18"/>
      <c r="CX19" s="18"/>
      <c r="CY19" s="18"/>
      <c r="CZ19" s="18"/>
      <c r="DA19" s="18"/>
      <c r="DB19" s="18"/>
      <c r="DC19" s="18"/>
      <c r="DD19" s="18"/>
      <c r="DE19" s="18"/>
      <c r="DF19" s="18"/>
      <c r="DG19" s="18"/>
      <c r="DH19" s="18"/>
      <c r="DI19" s="18"/>
      <c r="DJ19" s="18"/>
      <c r="DK19" s="18"/>
      <c r="DL19" s="18"/>
      <c r="FA19" s="6"/>
    </row>
    <row r="20" spans="5:157" ht="4.5" customHeight="1">
      <c r="E20" s="435"/>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7"/>
      <c r="AI20" s="74"/>
      <c r="AJ20" s="75"/>
      <c r="AK20" s="75"/>
      <c r="AL20" s="75"/>
      <c r="AM20" s="75"/>
      <c r="AN20" s="76"/>
      <c r="AO20" s="74"/>
      <c r="AP20" s="75"/>
      <c r="AQ20" s="75"/>
      <c r="AR20" s="75"/>
      <c r="AS20" s="75"/>
      <c r="AT20" s="76"/>
      <c r="AU20" s="74"/>
      <c r="AV20" s="75"/>
      <c r="AW20" s="75"/>
      <c r="AX20" s="75"/>
      <c r="AY20" s="75"/>
      <c r="AZ20" s="76"/>
      <c r="BA20" s="74"/>
      <c r="BB20" s="75"/>
      <c r="BC20" s="75"/>
      <c r="BD20" s="75"/>
      <c r="BE20" s="75"/>
      <c r="BF20" s="76"/>
      <c r="BG20" s="74"/>
      <c r="BH20" s="75"/>
      <c r="BI20" s="75"/>
      <c r="BJ20" s="75"/>
      <c r="BK20" s="75"/>
      <c r="BL20" s="76"/>
      <c r="BM20" s="74"/>
      <c r="BN20" s="75"/>
      <c r="BO20" s="75"/>
      <c r="BP20" s="75"/>
      <c r="BQ20" s="75"/>
      <c r="BR20" s="76"/>
      <c r="BS20" s="74"/>
      <c r="BT20" s="75"/>
      <c r="BU20" s="75"/>
      <c r="BV20" s="75"/>
      <c r="BW20" s="75"/>
      <c r="BX20" s="76"/>
      <c r="BY20" s="74"/>
      <c r="BZ20" s="75"/>
      <c r="CA20" s="75"/>
      <c r="CB20" s="75"/>
      <c r="CC20" s="75"/>
      <c r="CD20" s="76"/>
      <c r="CR20" s="18"/>
      <c r="CS20" s="18"/>
      <c r="CT20" s="18"/>
      <c r="CU20" s="18"/>
      <c r="CV20" s="18"/>
      <c r="CW20" s="18"/>
      <c r="CX20" s="18"/>
      <c r="CY20" s="18"/>
      <c r="CZ20" s="18"/>
      <c r="DA20" s="18"/>
      <c r="DB20" s="18"/>
      <c r="DC20" s="18"/>
      <c r="DD20" s="18"/>
      <c r="DE20" s="18"/>
      <c r="DF20" s="18"/>
      <c r="DG20" s="18"/>
      <c r="DH20" s="18"/>
      <c r="DI20" s="18"/>
      <c r="DJ20" s="18"/>
      <c r="DK20" s="18"/>
      <c r="DL20" s="18"/>
      <c r="FA20" s="6"/>
    </row>
    <row r="21" spans="5:157" ht="4.5" customHeight="1">
      <c r="E21" s="438"/>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40"/>
      <c r="AI21" s="77"/>
      <c r="AJ21" s="78"/>
      <c r="AK21" s="78"/>
      <c r="AL21" s="78"/>
      <c r="AM21" s="78"/>
      <c r="AN21" s="79"/>
      <c r="AO21" s="77"/>
      <c r="AP21" s="78"/>
      <c r="AQ21" s="78"/>
      <c r="AR21" s="78"/>
      <c r="AS21" s="78"/>
      <c r="AT21" s="79"/>
      <c r="AU21" s="77"/>
      <c r="AV21" s="78"/>
      <c r="AW21" s="78"/>
      <c r="AX21" s="78"/>
      <c r="AY21" s="78"/>
      <c r="AZ21" s="79"/>
      <c r="BA21" s="77"/>
      <c r="BB21" s="78"/>
      <c r="BC21" s="78"/>
      <c r="BD21" s="78"/>
      <c r="BE21" s="78"/>
      <c r="BF21" s="79"/>
      <c r="BG21" s="77"/>
      <c r="BH21" s="78"/>
      <c r="BI21" s="78"/>
      <c r="BJ21" s="78"/>
      <c r="BK21" s="78"/>
      <c r="BL21" s="79"/>
      <c r="BM21" s="77"/>
      <c r="BN21" s="78"/>
      <c r="BO21" s="78"/>
      <c r="BP21" s="78"/>
      <c r="BQ21" s="78"/>
      <c r="BR21" s="79"/>
      <c r="BS21" s="77"/>
      <c r="BT21" s="78"/>
      <c r="BU21" s="78"/>
      <c r="BV21" s="78"/>
      <c r="BW21" s="78"/>
      <c r="BX21" s="79"/>
      <c r="BY21" s="77"/>
      <c r="BZ21" s="78"/>
      <c r="CA21" s="78"/>
      <c r="CB21" s="78"/>
      <c r="CC21" s="78"/>
      <c r="CD21" s="79"/>
      <c r="FA21" s="6"/>
    </row>
    <row r="22" spans="5:157" ht="4.5" customHeight="1">
      <c r="E22" s="441" t="s">
        <v>1</v>
      </c>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3"/>
      <c r="AI22" s="71"/>
      <c r="AJ22" s="72"/>
      <c r="AK22" s="72"/>
      <c r="AL22" s="72"/>
      <c r="AM22" s="72"/>
      <c r="AN22" s="73"/>
      <c r="AO22" s="71"/>
      <c r="AP22" s="72"/>
      <c r="AQ22" s="72"/>
      <c r="AR22" s="72"/>
      <c r="AS22" s="72"/>
      <c r="AT22" s="73"/>
      <c r="AU22" s="71"/>
      <c r="AV22" s="72"/>
      <c r="AW22" s="72"/>
      <c r="AX22" s="72"/>
      <c r="AY22" s="72"/>
      <c r="AZ22" s="73"/>
      <c r="BA22" s="71"/>
      <c r="BB22" s="72"/>
      <c r="BC22" s="72"/>
      <c r="BD22" s="72"/>
      <c r="BE22" s="72"/>
      <c r="BF22" s="73"/>
      <c r="BG22" s="71"/>
      <c r="BH22" s="72"/>
      <c r="BI22" s="72"/>
      <c r="BJ22" s="72"/>
      <c r="BK22" s="72"/>
      <c r="BL22" s="73"/>
      <c r="BM22" s="71"/>
      <c r="BN22" s="72"/>
      <c r="BO22" s="72"/>
      <c r="BP22" s="72"/>
      <c r="BQ22" s="72"/>
      <c r="BR22" s="73"/>
      <c r="BS22" s="71"/>
      <c r="BT22" s="72"/>
      <c r="BU22" s="72"/>
      <c r="BV22" s="72"/>
      <c r="BW22" s="72"/>
      <c r="BX22" s="73"/>
      <c r="BY22" s="453"/>
      <c r="BZ22" s="454"/>
      <c r="CA22" s="454"/>
      <c r="CB22" s="454"/>
      <c r="CC22" s="454"/>
      <c r="CD22" s="455"/>
      <c r="CE22" s="342" t="s">
        <v>2</v>
      </c>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343"/>
      <c r="DF22" s="71">
        <v>3</v>
      </c>
      <c r="DG22" s="72"/>
      <c r="DH22" s="72"/>
      <c r="DI22" s="72"/>
      <c r="DJ22" s="72"/>
      <c r="DK22" s="73"/>
      <c r="DL22" s="71">
        <v>9</v>
      </c>
      <c r="DM22" s="72"/>
      <c r="DN22" s="72"/>
      <c r="DO22" s="72"/>
      <c r="DP22" s="72"/>
      <c r="DQ22" s="73"/>
      <c r="DR22" s="71">
        <v>2</v>
      </c>
      <c r="DS22" s="72"/>
      <c r="DT22" s="72"/>
      <c r="DU22" s="72"/>
      <c r="DV22" s="72"/>
      <c r="DW22" s="73"/>
      <c r="DX22" s="71">
        <v>6</v>
      </c>
      <c r="DY22" s="72"/>
      <c r="DZ22" s="72"/>
      <c r="EA22" s="72"/>
      <c r="EB22" s="72"/>
      <c r="EC22" s="73"/>
      <c r="ED22" s="71"/>
      <c r="EE22" s="72"/>
      <c r="EF22" s="72"/>
      <c r="EG22" s="72"/>
      <c r="EH22" s="72"/>
      <c r="EI22" s="73"/>
      <c r="EJ22" s="71"/>
      <c r="EK22" s="72"/>
      <c r="EL22" s="72"/>
      <c r="EM22" s="72"/>
      <c r="EN22" s="72"/>
      <c r="EO22" s="73"/>
      <c r="EP22" s="71"/>
      <c r="EQ22" s="72"/>
      <c r="ER22" s="72"/>
      <c r="ES22" s="72"/>
      <c r="ET22" s="72"/>
      <c r="EU22" s="73"/>
      <c r="EV22" s="71"/>
      <c r="EW22" s="72"/>
      <c r="EX22" s="72"/>
      <c r="EY22" s="72"/>
      <c r="EZ22" s="72"/>
      <c r="FA22" s="73"/>
    </row>
    <row r="23" spans="5:157" ht="4.5" customHeight="1">
      <c r="E23" s="444"/>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6"/>
      <c r="AI23" s="74"/>
      <c r="AJ23" s="75"/>
      <c r="AK23" s="75"/>
      <c r="AL23" s="75"/>
      <c r="AM23" s="75"/>
      <c r="AN23" s="76"/>
      <c r="AO23" s="74"/>
      <c r="AP23" s="75"/>
      <c r="AQ23" s="75"/>
      <c r="AR23" s="75"/>
      <c r="AS23" s="75"/>
      <c r="AT23" s="76"/>
      <c r="AU23" s="74"/>
      <c r="AV23" s="75"/>
      <c r="AW23" s="75"/>
      <c r="AX23" s="75"/>
      <c r="AY23" s="75"/>
      <c r="AZ23" s="76"/>
      <c r="BA23" s="74"/>
      <c r="BB23" s="75"/>
      <c r="BC23" s="75"/>
      <c r="BD23" s="75"/>
      <c r="BE23" s="75"/>
      <c r="BF23" s="76"/>
      <c r="BG23" s="74"/>
      <c r="BH23" s="75"/>
      <c r="BI23" s="75"/>
      <c r="BJ23" s="75"/>
      <c r="BK23" s="75"/>
      <c r="BL23" s="76"/>
      <c r="BM23" s="74"/>
      <c r="BN23" s="75"/>
      <c r="BO23" s="75"/>
      <c r="BP23" s="75"/>
      <c r="BQ23" s="75"/>
      <c r="BR23" s="76"/>
      <c r="BS23" s="74"/>
      <c r="BT23" s="75"/>
      <c r="BU23" s="75"/>
      <c r="BV23" s="75"/>
      <c r="BW23" s="75"/>
      <c r="BX23" s="76"/>
      <c r="BY23" s="456"/>
      <c r="BZ23" s="457"/>
      <c r="CA23" s="457"/>
      <c r="CB23" s="457"/>
      <c r="CC23" s="457"/>
      <c r="CD23" s="458"/>
      <c r="CE23" s="344"/>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345"/>
      <c r="DF23" s="74"/>
      <c r="DG23" s="75"/>
      <c r="DH23" s="75"/>
      <c r="DI23" s="75"/>
      <c r="DJ23" s="75"/>
      <c r="DK23" s="76"/>
      <c r="DL23" s="74"/>
      <c r="DM23" s="75"/>
      <c r="DN23" s="75"/>
      <c r="DO23" s="75"/>
      <c r="DP23" s="75"/>
      <c r="DQ23" s="76"/>
      <c r="DR23" s="74"/>
      <c r="DS23" s="75"/>
      <c r="DT23" s="75"/>
      <c r="DU23" s="75"/>
      <c r="DV23" s="75"/>
      <c r="DW23" s="76"/>
      <c r="DX23" s="74"/>
      <c r="DY23" s="75"/>
      <c r="DZ23" s="75"/>
      <c r="EA23" s="75"/>
      <c r="EB23" s="75"/>
      <c r="EC23" s="76"/>
      <c r="ED23" s="74"/>
      <c r="EE23" s="75"/>
      <c r="EF23" s="75"/>
      <c r="EG23" s="75"/>
      <c r="EH23" s="75"/>
      <c r="EI23" s="76"/>
      <c r="EJ23" s="74"/>
      <c r="EK23" s="75"/>
      <c r="EL23" s="75"/>
      <c r="EM23" s="75"/>
      <c r="EN23" s="75"/>
      <c r="EO23" s="76"/>
      <c r="EP23" s="74"/>
      <c r="EQ23" s="75"/>
      <c r="ER23" s="75"/>
      <c r="ES23" s="75"/>
      <c r="ET23" s="75"/>
      <c r="EU23" s="76"/>
      <c r="EV23" s="74"/>
      <c r="EW23" s="75"/>
      <c r="EX23" s="75"/>
      <c r="EY23" s="75"/>
      <c r="EZ23" s="75"/>
      <c r="FA23" s="76"/>
    </row>
    <row r="24" spans="5:157" ht="4.5" customHeight="1">
      <c r="E24" s="444"/>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6"/>
      <c r="AI24" s="74"/>
      <c r="AJ24" s="75"/>
      <c r="AK24" s="75"/>
      <c r="AL24" s="75"/>
      <c r="AM24" s="75"/>
      <c r="AN24" s="76"/>
      <c r="AO24" s="74"/>
      <c r="AP24" s="75"/>
      <c r="AQ24" s="75"/>
      <c r="AR24" s="75"/>
      <c r="AS24" s="75"/>
      <c r="AT24" s="76"/>
      <c r="AU24" s="74"/>
      <c r="AV24" s="75"/>
      <c r="AW24" s="75"/>
      <c r="AX24" s="75"/>
      <c r="AY24" s="75"/>
      <c r="AZ24" s="76"/>
      <c r="BA24" s="74"/>
      <c r="BB24" s="75"/>
      <c r="BC24" s="75"/>
      <c r="BD24" s="75"/>
      <c r="BE24" s="75"/>
      <c r="BF24" s="76"/>
      <c r="BG24" s="74"/>
      <c r="BH24" s="75"/>
      <c r="BI24" s="75"/>
      <c r="BJ24" s="75"/>
      <c r="BK24" s="75"/>
      <c r="BL24" s="76"/>
      <c r="BM24" s="74"/>
      <c r="BN24" s="75"/>
      <c r="BO24" s="75"/>
      <c r="BP24" s="75"/>
      <c r="BQ24" s="75"/>
      <c r="BR24" s="76"/>
      <c r="BS24" s="74"/>
      <c r="BT24" s="75"/>
      <c r="BU24" s="75"/>
      <c r="BV24" s="75"/>
      <c r="BW24" s="75"/>
      <c r="BX24" s="76"/>
      <c r="BY24" s="456"/>
      <c r="BZ24" s="457"/>
      <c r="CA24" s="457"/>
      <c r="CB24" s="457"/>
      <c r="CC24" s="457"/>
      <c r="CD24" s="458"/>
      <c r="CE24" s="344"/>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89"/>
      <c r="DE24" s="345"/>
      <c r="DF24" s="74"/>
      <c r="DG24" s="75"/>
      <c r="DH24" s="75"/>
      <c r="DI24" s="75"/>
      <c r="DJ24" s="75"/>
      <c r="DK24" s="76"/>
      <c r="DL24" s="74"/>
      <c r="DM24" s="75"/>
      <c r="DN24" s="75"/>
      <c r="DO24" s="75"/>
      <c r="DP24" s="75"/>
      <c r="DQ24" s="76"/>
      <c r="DR24" s="74"/>
      <c r="DS24" s="75"/>
      <c r="DT24" s="75"/>
      <c r="DU24" s="75"/>
      <c r="DV24" s="75"/>
      <c r="DW24" s="76"/>
      <c r="DX24" s="74"/>
      <c r="DY24" s="75"/>
      <c r="DZ24" s="75"/>
      <c r="EA24" s="75"/>
      <c r="EB24" s="75"/>
      <c r="EC24" s="76"/>
      <c r="ED24" s="74"/>
      <c r="EE24" s="75"/>
      <c r="EF24" s="75"/>
      <c r="EG24" s="75"/>
      <c r="EH24" s="75"/>
      <c r="EI24" s="76"/>
      <c r="EJ24" s="74"/>
      <c r="EK24" s="75"/>
      <c r="EL24" s="75"/>
      <c r="EM24" s="75"/>
      <c r="EN24" s="75"/>
      <c r="EO24" s="76"/>
      <c r="EP24" s="74"/>
      <c r="EQ24" s="75"/>
      <c r="ER24" s="75"/>
      <c r="ES24" s="75"/>
      <c r="ET24" s="75"/>
      <c r="EU24" s="76"/>
      <c r="EV24" s="74"/>
      <c r="EW24" s="75"/>
      <c r="EX24" s="75"/>
      <c r="EY24" s="75"/>
      <c r="EZ24" s="75"/>
      <c r="FA24" s="76"/>
    </row>
    <row r="25" spans="5:157" ht="4.5" customHeight="1">
      <c r="E25" s="444"/>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6"/>
      <c r="AI25" s="74"/>
      <c r="AJ25" s="75"/>
      <c r="AK25" s="75"/>
      <c r="AL25" s="75"/>
      <c r="AM25" s="75"/>
      <c r="AN25" s="76"/>
      <c r="AO25" s="74"/>
      <c r="AP25" s="75"/>
      <c r="AQ25" s="75"/>
      <c r="AR25" s="75"/>
      <c r="AS25" s="75"/>
      <c r="AT25" s="76"/>
      <c r="AU25" s="74"/>
      <c r="AV25" s="75"/>
      <c r="AW25" s="75"/>
      <c r="AX25" s="75"/>
      <c r="AY25" s="75"/>
      <c r="AZ25" s="76"/>
      <c r="BA25" s="74"/>
      <c r="BB25" s="75"/>
      <c r="BC25" s="75"/>
      <c r="BD25" s="75"/>
      <c r="BE25" s="75"/>
      <c r="BF25" s="76"/>
      <c r="BG25" s="74"/>
      <c r="BH25" s="75"/>
      <c r="BI25" s="75"/>
      <c r="BJ25" s="75"/>
      <c r="BK25" s="75"/>
      <c r="BL25" s="76"/>
      <c r="BM25" s="74"/>
      <c r="BN25" s="75"/>
      <c r="BO25" s="75"/>
      <c r="BP25" s="75"/>
      <c r="BQ25" s="75"/>
      <c r="BR25" s="76"/>
      <c r="BS25" s="74"/>
      <c r="BT25" s="75"/>
      <c r="BU25" s="75"/>
      <c r="BV25" s="75"/>
      <c r="BW25" s="75"/>
      <c r="BX25" s="76"/>
      <c r="BY25" s="456"/>
      <c r="BZ25" s="457"/>
      <c r="CA25" s="457"/>
      <c r="CB25" s="457"/>
      <c r="CC25" s="457"/>
      <c r="CD25" s="458"/>
      <c r="CE25" s="344"/>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345"/>
      <c r="DF25" s="74"/>
      <c r="DG25" s="75"/>
      <c r="DH25" s="75"/>
      <c r="DI25" s="75"/>
      <c r="DJ25" s="75"/>
      <c r="DK25" s="76"/>
      <c r="DL25" s="74"/>
      <c r="DM25" s="75"/>
      <c r="DN25" s="75"/>
      <c r="DO25" s="75"/>
      <c r="DP25" s="75"/>
      <c r="DQ25" s="76"/>
      <c r="DR25" s="74"/>
      <c r="DS25" s="75"/>
      <c r="DT25" s="75"/>
      <c r="DU25" s="75"/>
      <c r="DV25" s="75"/>
      <c r="DW25" s="76"/>
      <c r="DX25" s="74"/>
      <c r="DY25" s="75"/>
      <c r="DZ25" s="75"/>
      <c r="EA25" s="75"/>
      <c r="EB25" s="75"/>
      <c r="EC25" s="76"/>
      <c r="ED25" s="74"/>
      <c r="EE25" s="75"/>
      <c r="EF25" s="75"/>
      <c r="EG25" s="75"/>
      <c r="EH25" s="75"/>
      <c r="EI25" s="76"/>
      <c r="EJ25" s="74"/>
      <c r="EK25" s="75"/>
      <c r="EL25" s="75"/>
      <c r="EM25" s="75"/>
      <c r="EN25" s="75"/>
      <c r="EO25" s="76"/>
      <c r="EP25" s="74"/>
      <c r="EQ25" s="75"/>
      <c r="ER25" s="75"/>
      <c r="ES25" s="75"/>
      <c r="ET25" s="75"/>
      <c r="EU25" s="76"/>
      <c r="EV25" s="74"/>
      <c r="EW25" s="75"/>
      <c r="EX25" s="75"/>
      <c r="EY25" s="75"/>
      <c r="EZ25" s="75"/>
      <c r="FA25" s="76"/>
    </row>
    <row r="26" spans="5:157" ht="4.5" customHeight="1">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9"/>
      <c r="AI26" s="77"/>
      <c r="AJ26" s="78"/>
      <c r="AK26" s="78"/>
      <c r="AL26" s="78"/>
      <c r="AM26" s="78"/>
      <c r="AN26" s="79"/>
      <c r="AO26" s="77"/>
      <c r="AP26" s="78"/>
      <c r="AQ26" s="78"/>
      <c r="AR26" s="78"/>
      <c r="AS26" s="78"/>
      <c r="AT26" s="79"/>
      <c r="AU26" s="77"/>
      <c r="AV26" s="78"/>
      <c r="AW26" s="78"/>
      <c r="AX26" s="78"/>
      <c r="AY26" s="78"/>
      <c r="AZ26" s="79"/>
      <c r="BA26" s="77"/>
      <c r="BB26" s="78"/>
      <c r="BC26" s="78"/>
      <c r="BD26" s="78"/>
      <c r="BE26" s="78"/>
      <c r="BF26" s="79"/>
      <c r="BG26" s="77"/>
      <c r="BH26" s="78"/>
      <c r="BI26" s="78"/>
      <c r="BJ26" s="78"/>
      <c r="BK26" s="78"/>
      <c r="BL26" s="79"/>
      <c r="BM26" s="77"/>
      <c r="BN26" s="78"/>
      <c r="BO26" s="78"/>
      <c r="BP26" s="78"/>
      <c r="BQ26" s="78"/>
      <c r="BR26" s="79"/>
      <c r="BS26" s="77"/>
      <c r="BT26" s="78"/>
      <c r="BU26" s="78"/>
      <c r="BV26" s="78"/>
      <c r="BW26" s="78"/>
      <c r="BX26" s="79"/>
      <c r="BY26" s="459"/>
      <c r="BZ26" s="460"/>
      <c r="CA26" s="460"/>
      <c r="CB26" s="460"/>
      <c r="CC26" s="460"/>
      <c r="CD26" s="461"/>
      <c r="CE26" s="346"/>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347"/>
      <c r="DF26" s="77"/>
      <c r="DG26" s="78"/>
      <c r="DH26" s="78"/>
      <c r="DI26" s="78"/>
      <c r="DJ26" s="78"/>
      <c r="DK26" s="79"/>
      <c r="DL26" s="77"/>
      <c r="DM26" s="78"/>
      <c r="DN26" s="78"/>
      <c r="DO26" s="78"/>
      <c r="DP26" s="78"/>
      <c r="DQ26" s="79"/>
      <c r="DR26" s="77"/>
      <c r="DS26" s="78"/>
      <c r="DT26" s="78"/>
      <c r="DU26" s="78"/>
      <c r="DV26" s="78"/>
      <c r="DW26" s="79"/>
      <c r="DX26" s="77"/>
      <c r="DY26" s="78"/>
      <c r="DZ26" s="78"/>
      <c r="EA26" s="78"/>
      <c r="EB26" s="78"/>
      <c r="EC26" s="79"/>
      <c r="ED26" s="77"/>
      <c r="EE26" s="78"/>
      <c r="EF26" s="78"/>
      <c r="EG26" s="78"/>
      <c r="EH26" s="78"/>
      <c r="EI26" s="79"/>
      <c r="EJ26" s="77"/>
      <c r="EK26" s="78"/>
      <c r="EL26" s="78"/>
      <c r="EM26" s="78"/>
      <c r="EN26" s="78"/>
      <c r="EO26" s="79"/>
      <c r="EP26" s="77"/>
      <c r="EQ26" s="78"/>
      <c r="ER26" s="78"/>
      <c r="ES26" s="78"/>
      <c r="ET26" s="78"/>
      <c r="EU26" s="79"/>
      <c r="EV26" s="77"/>
      <c r="EW26" s="78"/>
      <c r="EX26" s="78"/>
      <c r="EY26" s="78"/>
      <c r="EZ26" s="78"/>
      <c r="FA26" s="79"/>
    </row>
    <row r="27" spans="5:157" ht="3.95" customHeight="1">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row>
    <row r="28" spans="5:157" ht="3.95" customHeight="1" thickBot="1">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row>
    <row r="29" spans="5:157" ht="4.5" customHeight="1">
      <c r="E29" s="377" t="s">
        <v>131</v>
      </c>
      <c r="F29" s="378"/>
      <c r="G29" s="378"/>
      <c r="H29" s="378"/>
      <c r="I29" s="379"/>
      <c r="J29" s="266" t="s">
        <v>135</v>
      </c>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8"/>
      <c r="AX29" s="266" t="s">
        <v>85</v>
      </c>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8"/>
      <c r="CA29" s="266" t="s">
        <v>77</v>
      </c>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7"/>
      <c r="DX29" s="267"/>
      <c r="DY29" s="267"/>
      <c r="DZ29" s="267"/>
      <c r="EA29" s="267"/>
      <c r="EB29" s="267"/>
      <c r="EC29" s="267"/>
      <c r="ED29" s="267"/>
      <c r="EE29" s="267"/>
      <c r="EF29" s="267"/>
      <c r="EG29" s="267"/>
      <c r="EH29" s="267"/>
      <c r="EI29" s="267"/>
      <c r="EJ29" s="267"/>
      <c r="EK29" s="267"/>
      <c r="EL29" s="267"/>
      <c r="EM29" s="267"/>
      <c r="EN29" s="267"/>
      <c r="EO29" s="267"/>
      <c r="EP29" s="267"/>
      <c r="EQ29" s="267"/>
      <c r="ER29" s="267"/>
      <c r="ES29" s="267"/>
      <c r="ET29" s="267"/>
      <c r="EU29" s="267"/>
      <c r="EV29" s="267"/>
      <c r="EW29" s="267"/>
      <c r="EX29" s="267"/>
      <c r="EY29" s="267"/>
      <c r="EZ29" s="267"/>
      <c r="FA29" s="271"/>
    </row>
    <row r="30" spans="5:157" ht="4.5" customHeight="1">
      <c r="E30" s="380"/>
      <c r="F30" s="381"/>
      <c r="G30" s="381"/>
      <c r="H30" s="381"/>
      <c r="I30" s="382"/>
      <c r="J30" s="266"/>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68"/>
      <c r="AX30" s="266"/>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68"/>
      <c r="CA30" s="266"/>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71"/>
    </row>
    <row r="31" spans="5:157" ht="4.5" customHeight="1">
      <c r="E31" s="380"/>
      <c r="F31" s="381"/>
      <c r="G31" s="381"/>
      <c r="H31" s="381"/>
      <c r="I31" s="382"/>
      <c r="J31" s="266"/>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68"/>
      <c r="AX31" s="266"/>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68"/>
      <c r="CA31" s="266"/>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71"/>
    </row>
    <row r="32" spans="5:157" ht="4.5" customHeight="1">
      <c r="E32" s="380"/>
      <c r="F32" s="381"/>
      <c r="G32" s="381"/>
      <c r="H32" s="381"/>
      <c r="I32" s="382"/>
      <c r="J32" s="269"/>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70"/>
      <c r="AX32" s="269"/>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70"/>
      <c r="CA32" s="269"/>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72"/>
    </row>
    <row r="33" spans="5:157" ht="4.5" customHeight="1">
      <c r="E33" s="380"/>
      <c r="F33" s="381"/>
      <c r="G33" s="381"/>
      <c r="H33" s="381"/>
      <c r="I33" s="382"/>
      <c r="J33" s="273">
        <v>0</v>
      </c>
      <c r="K33" s="274"/>
      <c r="L33" s="274"/>
      <c r="M33" s="274"/>
      <c r="N33" s="274"/>
      <c r="O33" s="273"/>
      <c r="P33" s="274"/>
      <c r="Q33" s="274"/>
      <c r="R33" s="274"/>
      <c r="S33" s="274"/>
      <c r="T33" s="273"/>
      <c r="U33" s="274"/>
      <c r="V33" s="274"/>
      <c r="W33" s="274"/>
      <c r="X33" s="274"/>
      <c r="Y33" s="273"/>
      <c r="Z33" s="274"/>
      <c r="AA33" s="274"/>
      <c r="AB33" s="274"/>
      <c r="AC33" s="274"/>
      <c r="AD33" s="273"/>
      <c r="AE33" s="274"/>
      <c r="AF33" s="274"/>
      <c r="AG33" s="274"/>
      <c r="AH33" s="274"/>
      <c r="AI33" s="273"/>
      <c r="AJ33" s="274"/>
      <c r="AK33" s="274"/>
      <c r="AL33" s="274"/>
      <c r="AM33" s="274"/>
      <c r="AN33" s="273"/>
      <c r="AO33" s="274"/>
      <c r="AP33" s="274"/>
      <c r="AQ33" s="274"/>
      <c r="AR33" s="274"/>
      <c r="AS33" s="273"/>
      <c r="AT33" s="274"/>
      <c r="AU33" s="274"/>
      <c r="AV33" s="274"/>
      <c r="AW33" s="274"/>
      <c r="AX33" s="279"/>
      <c r="AY33" s="280"/>
      <c r="AZ33" s="280"/>
      <c r="BA33" s="280"/>
      <c r="BB33" s="280"/>
      <c r="BC33" s="280"/>
      <c r="BD33" s="280"/>
      <c r="BE33" s="280"/>
      <c r="BF33" s="280"/>
      <c r="BG33" s="280"/>
      <c r="BH33" s="280"/>
      <c r="BI33" s="280"/>
      <c r="BJ33" s="102" t="s">
        <v>93</v>
      </c>
      <c r="BK33" s="102"/>
      <c r="BL33" s="102"/>
      <c r="BM33" s="280"/>
      <c r="BN33" s="280"/>
      <c r="BO33" s="280"/>
      <c r="BP33" s="280"/>
      <c r="BQ33" s="102" t="s">
        <v>106</v>
      </c>
      <c r="BR33" s="102"/>
      <c r="BS33" s="102"/>
      <c r="BT33" s="280"/>
      <c r="BU33" s="280"/>
      <c r="BV33" s="280"/>
      <c r="BW33" s="280"/>
      <c r="BX33" s="102" t="s">
        <v>100</v>
      </c>
      <c r="BY33" s="102"/>
      <c r="BZ33" s="285"/>
      <c r="CA33" s="288"/>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289"/>
      <c r="DV33" s="289"/>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89"/>
      <c r="FA33" s="290"/>
    </row>
    <row r="34" spans="5:157" ht="4.5" customHeight="1">
      <c r="E34" s="380"/>
      <c r="F34" s="381"/>
      <c r="G34" s="381"/>
      <c r="H34" s="381"/>
      <c r="I34" s="382"/>
      <c r="J34" s="275"/>
      <c r="K34" s="276"/>
      <c r="L34" s="276"/>
      <c r="M34" s="276"/>
      <c r="N34" s="276"/>
      <c r="O34" s="275"/>
      <c r="P34" s="276"/>
      <c r="Q34" s="276"/>
      <c r="R34" s="276"/>
      <c r="S34" s="276"/>
      <c r="T34" s="275"/>
      <c r="U34" s="276"/>
      <c r="V34" s="276"/>
      <c r="W34" s="276"/>
      <c r="X34" s="276"/>
      <c r="Y34" s="275"/>
      <c r="Z34" s="276"/>
      <c r="AA34" s="276"/>
      <c r="AB34" s="276"/>
      <c r="AC34" s="276"/>
      <c r="AD34" s="275"/>
      <c r="AE34" s="276"/>
      <c r="AF34" s="276"/>
      <c r="AG34" s="276"/>
      <c r="AH34" s="276"/>
      <c r="AI34" s="275"/>
      <c r="AJ34" s="276"/>
      <c r="AK34" s="276"/>
      <c r="AL34" s="276"/>
      <c r="AM34" s="276"/>
      <c r="AN34" s="275"/>
      <c r="AO34" s="276"/>
      <c r="AP34" s="276"/>
      <c r="AQ34" s="276"/>
      <c r="AR34" s="276"/>
      <c r="AS34" s="275"/>
      <c r="AT34" s="276"/>
      <c r="AU34" s="276"/>
      <c r="AV34" s="276"/>
      <c r="AW34" s="276"/>
      <c r="AX34" s="281"/>
      <c r="AY34" s="282"/>
      <c r="AZ34" s="282"/>
      <c r="BA34" s="282"/>
      <c r="BB34" s="282"/>
      <c r="BC34" s="282"/>
      <c r="BD34" s="282"/>
      <c r="BE34" s="282"/>
      <c r="BF34" s="282"/>
      <c r="BG34" s="282"/>
      <c r="BH34" s="282"/>
      <c r="BI34" s="282"/>
      <c r="BJ34" s="103"/>
      <c r="BK34" s="103"/>
      <c r="BL34" s="103"/>
      <c r="BM34" s="282"/>
      <c r="BN34" s="282"/>
      <c r="BO34" s="282"/>
      <c r="BP34" s="282"/>
      <c r="BQ34" s="103"/>
      <c r="BR34" s="103"/>
      <c r="BS34" s="103"/>
      <c r="BT34" s="282"/>
      <c r="BU34" s="282"/>
      <c r="BV34" s="282"/>
      <c r="BW34" s="282"/>
      <c r="BX34" s="103"/>
      <c r="BY34" s="103"/>
      <c r="BZ34" s="286"/>
      <c r="CA34" s="291"/>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10"/>
    </row>
    <row r="35" spans="5:157" ht="4.5" customHeight="1">
      <c r="E35" s="380"/>
      <c r="F35" s="381"/>
      <c r="G35" s="381"/>
      <c r="H35" s="381"/>
      <c r="I35" s="382"/>
      <c r="J35" s="275"/>
      <c r="K35" s="276"/>
      <c r="L35" s="276"/>
      <c r="M35" s="276"/>
      <c r="N35" s="276"/>
      <c r="O35" s="275"/>
      <c r="P35" s="276"/>
      <c r="Q35" s="276"/>
      <c r="R35" s="276"/>
      <c r="S35" s="276"/>
      <c r="T35" s="275"/>
      <c r="U35" s="276"/>
      <c r="V35" s="276"/>
      <c r="W35" s="276"/>
      <c r="X35" s="276"/>
      <c r="Y35" s="275"/>
      <c r="Z35" s="276"/>
      <c r="AA35" s="276"/>
      <c r="AB35" s="276"/>
      <c r="AC35" s="276"/>
      <c r="AD35" s="275"/>
      <c r="AE35" s="276"/>
      <c r="AF35" s="276"/>
      <c r="AG35" s="276"/>
      <c r="AH35" s="276"/>
      <c r="AI35" s="275"/>
      <c r="AJ35" s="276"/>
      <c r="AK35" s="276"/>
      <c r="AL35" s="276"/>
      <c r="AM35" s="276"/>
      <c r="AN35" s="275"/>
      <c r="AO35" s="276"/>
      <c r="AP35" s="276"/>
      <c r="AQ35" s="276"/>
      <c r="AR35" s="276"/>
      <c r="AS35" s="275"/>
      <c r="AT35" s="276"/>
      <c r="AU35" s="276"/>
      <c r="AV35" s="276"/>
      <c r="AW35" s="276"/>
      <c r="AX35" s="281"/>
      <c r="AY35" s="282"/>
      <c r="AZ35" s="282"/>
      <c r="BA35" s="282"/>
      <c r="BB35" s="282"/>
      <c r="BC35" s="282"/>
      <c r="BD35" s="282"/>
      <c r="BE35" s="282"/>
      <c r="BF35" s="282"/>
      <c r="BG35" s="282"/>
      <c r="BH35" s="282"/>
      <c r="BI35" s="282"/>
      <c r="BJ35" s="103"/>
      <c r="BK35" s="103"/>
      <c r="BL35" s="103"/>
      <c r="BM35" s="282"/>
      <c r="BN35" s="282"/>
      <c r="BO35" s="282"/>
      <c r="BP35" s="282"/>
      <c r="BQ35" s="103"/>
      <c r="BR35" s="103"/>
      <c r="BS35" s="103"/>
      <c r="BT35" s="282"/>
      <c r="BU35" s="282"/>
      <c r="BV35" s="282"/>
      <c r="BW35" s="282"/>
      <c r="BX35" s="103"/>
      <c r="BY35" s="103"/>
      <c r="BZ35" s="286"/>
      <c r="CA35" s="291"/>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10"/>
    </row>
    <row r="36" spans="5:157" ht="4.5" customHeight="1">
      <c r="E36" s="380"/>
      <c r="F36" s="381"/>
      <c r="G36" s="381"/>
      <c r="H36" s="381"/>
      <c r="I36" s="382"/>
      <c r="J36" s="275"/>
      <c r="K36" s="276"/>
      <c r="L36" s="276"/>
      <c r="M36" s="276"/>
      <c r="N36" s="276"/>
      <c r="O36" s="275"/>
      <c r="P36" s="276"/>
      <c r="Q36" s="276"/>
      <c r="R36" s="276"/>
      <c r="S36" s="276"/>
      <c r="T36" s="275"/>
      <c r="U36" s="276"/>
      <c r="V36" s="276"/>
      <c r="W36" s="276"/>
      <c r="X36" s="276"/>
      <c r="Y36" s="275"/>
      <c r="Z36" s="276"/>
      <c r="AA36" s="276"/>
      <c r="AB36" s="276"/>
      <c r="AC36" s="276"/>
      <c r="AD36" s="275"/>
      <c r="AE36" s="276"/>
      <c r="AF36" s="276"/>
      <c r="AG36" s="276"/>
      <c r="AH36" s="276"/>
      <c r="AI36" s="275"/>
      <c r="AJ36" s="276"/>
      <c r="AK36" s="276"/>
      <c r="AL36" s="276"/>
      <c r="AM36" s="276"/>
      <c r="AN36" s="275"/>
      <c r="AO36" s="276"/>
      <c r="AP36" s="276"/>
      <c r="AQ36" s="276"/>
      <c r="AR36" s="276"/>
      <c r="AS36" s="275"/>
      <c r="AT36" s="276"/>
      <c r="AU36" s="276"/>
      <c r="AV36" s="276"/>
      <c r="AW36" s="276"/>
      <c r="AX36" s="281"/>
      <c r="AY36" s="282"/>
      <c r="AZ36" s="282"/>
      <c r="BA36" s="282"/>
      <c r="BB36" s="282"/>
      <c r="BC36" s="282"/>
      <c r="BD36" s="282"/>
      <c r="BE36" s="282"/>
      <c r="BF36" s="282"/>
      <c r="BG36" s="282"/>
      <c r="BH36" s="282"/>
      <c r="BI36" s="282"/>
      <c r="BJ36" s="103"/>
      <c r="BK36" s="103"/>
      <c r="BL36" s="103"/>
      <c r="BM36" s="282"/>
      <c r="BN36" s="282"/>
      <c r="BO36" s="282"/>
      <c r="BP36" s="282"/>
      <c r="BQ36" s="103"/>
      <c r="BR36" s="103"/>
      <c r="BS36" s="103"/>
      <c r="BT36" s="282"/>
      <c r="BU36" s="282"/>
      <c r="BV36" s="282"/>
      <c r="BW36" s="282"/>
      <c r="BX36" s="103"/>
      <c r="BY36" s="103"/>
      <c r="BZ36" s="286"/>
      <c r="CA36" s="291"/>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10"/>
    </row>
    <row r="37" spans="5:157" ht="4.5" customHeight="1">
      <c r="E37" s="380"/>
      <c r="F37" s="381"/>
      <c r="G37" s="381"/>
      <c r="H37" s="381"/>
      <c r="I37" s="382"/>
      <c r="J37" s="277"/>
      <c r="K37" s="278"/>
      <c r="L37" s="278"/>
      <c r="M37" s="278"/>
      <c r="N37" s="278"/>
      <c r="O37" s="277"/>
      <c r="P37" s="278"/>
      <c r="Q37" s="278"/>
      <c r="R37" s="278"/>
      <c r="S37" s="278"/>
      <c r="T37" s="277"/>
      <c r="U37" s="278"/>
      <c r="V37" s="278"/>
      <c r="W37" s="278"/>
      <c r="X37" s="278"/>
      <c r="Y37" s="277"/>
      <c r="Z37" s="278"/>
      <c r="AA37" s="278"/>
      <c r="AB37" s="278"/>
      <c r="AC37" s="278"/>
      <c r="AD37" s="277"/>
      <c r="AE37" s="278"/>
      <c r="AF37" s="278"/>
      <c r="AG37" s="278"/>
      <c r="AH37" s="278"/>
      <c r="AI37" s="277"/>
      <c r="AJ37" s="278"/>
      <c r="AK37" s="278"/>
      <c r="AL37" s="278"/>
      <c r="AM37" s="278"/>
      <c r="AN37" s="277"/>
      <c r="AO37" s="278"/>
      <c r="AP37" s="278"/>
      <c r="AQ37" s="278"/>
      <c r="AR37" s="278"/>
      <c r="AS37" s="277"/>
      <c r="AT37" s="278"/>
      <c r="AU37" s="278"/>
      <c r="AV37" s="278"/>
      <c r="AW37" s="278"/>
      <c r="AX37" s="283"/>
      <c r="AY37" s="284"/>
      <c r="AZ37" s="284"/>
      <c r="BA37" s="284"/>
      <c r="BB37" s="284"/>
      <c r="BC37" s="284"/>
      <c r="BD37" s="284"/>
      <c r="BE37" s="284"/>
      <c r="BF37" s="284"/>
      <c r="BG37" s="284"/>
      <c r="BH37" s="284"/>
      <c r="BI37" s="284"/>
      <c r="BJ37" s="160"/>
      <c r="BK37" s="160"/>
      <c r="BL37" s="160"/>
      <c r="BM37" s="284"/>
      <c r="BN37" s="284"/>
      <c r="BO37" s="284"/>
      <c r="BP37" s="284"/>
      <c r="BQ37" s="160"/>
      <c r="BR37" s="160"/>
      <c r="BS37" s="160"/>
      <c r="BT37" s="284"/>
      <c r="BU37" s="284"/>
      <c r="BV37" s="284"/>
      <c r="BW37" s="284"/>
      <c r="BX37" s="160"/>
      <c r="BY37" s="160"/>
      <c r="BZ37" s="287"/>
      <c r="CA37" s="292"/>
      <c r="CB37" s="293"/>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3"/>
      <c r="ED37" s="293"/>
      <c r="EE37" s="293"/>
      <c r="EF37" s="293"/>
      <c r="EG37" s="293"/>
      <c r="EH37" s="293"/>
      <c r="EI37" s="293"/>
      <c r="EJ37" s="293"/>
      <c r="EK37" s="293"/>
      <c r="EL37" s="293"/>
      <c r="EM37" s="293"/>
      <c r="EN37" s="293"/>
      <c r="EO37" s="293"/>
      <c r="EP37" s="293"/>
      <c r="EQ37" s="293"/>
      <c r="ER37" s="293"/>
      <c r="ES37" s="293"/>
      <c r="ET37" s="293"/>
      <c r="EU37" s="293"/>
      <c r="EV37" s="293"/>
      <c r="EW37" s="293"/>
      <c r="EX37" s="293"/>
      <c r="EY37" s="293"/>
      <c r="EZ37" s="293"/>
      <c r="FA37" s="294"/>
    </row>
    <row r="38" spans="5:157" ht="4.5" customHeight="1">
      <c r="E38" s="380"/>
      <c r="F38" s="381"/>
      <c r="G38" s="381"/>
      <c r="H38" s="381"/>
      <c r="I38" s="382"/>
      <c r="J38" s="415" t="s">
        <v>3</v>
      </c>
      <c r="K38" s="416"/>
      <c r="L38" s="416"/>
      <c r="M38" s="416"/>
      <c r="N38" s="416"/>
      <c r="O38" s="416"/>
      <c r="P38" s="416"/>
      <c r="Q38" s="416"/>
      <c r="R38" s="416"/>
      <c r="S38" s="416"/>
      <c r="T38" s="416"/>
      <c r="U38" s="416"/>
      <c r="V38" s="416"/>
      <c r="W38" s="416"/>
      <c r="X38" s="416"/>
      <c r="Y38" s="416"/>
      <c r="Z38" s="416"/>
      <c r="AA38" s="416"/>
      <c r="AB38" s="416"/>
      <c r="AC38" s="416"/>
      <c r="AD38" s="416"/>
      <c r="AE38" s="416"/>
      <c r="AF38" s="157" t="s">
        <v>130</v>
      </c>
      <c r="AG38" s="86"/>
      <c r="AH38" s="86"/>
      <c r="AI38" s="86"/>
      <c r="AJ38" s="86"/>
      <c r="AK38" s="86"/>
      <c r="AL38" s="86"/>
      <c r="AM38" s="86"/>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410"/>
      <c r="BZ38" s="43" t="s">
        <v>107</v>
      </c>
      <c r="CA38" s="44"/>
      <c r="CB38" s="44"/>
      <c r="CC38" s="44"/>
      <c r="CD38" s="44"/>
      <c r="CE38" s="44"/>
      <c r="CF38" s="44"/>
      <c r="CG38" s="44"/>
      <c r="CH38" s="44"/>
      <c r="CI38" s="44"/>
      <c r="CJ38" s="44"/>
      <c r="CK38" s="44"/>
      <c r="CL38" s="115"/>
      <c r="CM38" s="418" t="s">
        <v>69</v>
      </c>
      <c r="CN38" s="419"/>
      <c r="CO38" s="419"/>
      <c r="CP38" s="419"/>
      <c r="CQ38" s="419"/>
      <c r="CR38" s="419"/>
      <c r="CS38" s="419"/>
      <c r="CT38" s="419"/>
      <c r="CU38" s="419"/>
      <c r="CV38" s="419"/>
      <c r="CW38" s="419"/>
      <c r="CX38" s="419"/>
      <c r="CY38" s="419"/>
      <c r="CZ38" s="419"/>
      <c r="DA38" s="419"/>
      <c r="DB38" s="419"/>
      <c r="DC38" s="419"/>
      <c r="DD38" s="419"/>
      <c r="DE38" s="419"/>
      <c r="DF38" s="419"/>
      <c r="DG38" s="419"/>
      <c r="DH38" s="419"/>
      <c r="DI38" s="419"/>
      <c r="DJ38" s="419"/>
      <c r="DK38" s="419"/>
      <c r="DL38" s="419"/>
      <c r="DM38" s="419"/>
      <c r="DN38" s="419"/>
      <c r="DO38" s="419"/>
      <c r="DP38" s="419"/>
      <c r="DQ38" s="419"/>
      <c r="DR38" s="419"/>
      <c r="DS38" s="419"/>
      <c r="DT38" s="419"/>
      <c r="DU38" s="419"/>
      <c r="DV38" s="419"/>
      <c r="DW38" s="419"/>
      <c r="DX38" s="419"/>
      <c r="DY38" s="419"/>
      <c r="DZ38" s="419"/>
      <c r="EA38" s="419"/>
      <c r="EB38" s="419"/>
      <c r="EC38" s="419"/>
      <c r="ED38" s="419"/>
      <c r="EE38" s="419"/>
      <c r="EF38" s="419"/>
      <c r="EG38" s="419"/>
      <c r="EH38" s="419"/>
      <c r="EI38" s="419"/>
      <c r="EJ38" s="419"/>
      <c r="EK38" s="419"/>
      <c r="EL38" s="419"/>
      <c r="EM38" s="419"/>
      <c r="EN38" s="419"/>
      <c r="EO38" s="419"/>
      <c r="EP38" s="419"/>
      <c r="EQ38" s="419"/>
      <c r="ER38" s="419"/>
      <c r="ES38" s="419"/>
      <c r="ET38" s="419"/>
      <c r="EU38" s="419"/>
      <c r="EV38" s="419"/>
      <c r="EW38" s="419"/>
      <c r="EX38" s="419"/>
      <c r="EY38" s="419"/>
      <c r="EZ38" s="419"/>
      <c r="FA38" s="420"/>
    </row>
    <row r="39" spans="5:157" ht="4.5" customHeight="1">
      <c r="E39" s="380"/>
      <c r="F39" s="381"/>
      <c r="G39" s="381"/>
      <c r="H39" s="381"/>
      <c r="I39" s="382"/>
      <c r="J39" s="415"/>
      <c r="K39" s="416"/>
      <c r="L39" s="416"/>
      <c r="M39" s="416"/>
      <c r="N39" s="416"/>
      <c r="O39" s="416"/>
      <c r="P39" s="416"/>
      <c r="Q39" s="416"/>
      <c r="R39" s="416"/>
      <c r="S39" s="416"/>
      <c r="T39" s="416"/>
      <c r="U39" s="416"/>
      <c r="V39" s="416"/>
      <c r="W39" s="416"/>
      <c r="X39" s="416"/>
      <c r="Y39" s="416"/>
      <c r="Z39" s="416"/>
      <c r="AA39" s="416"/>
      <c r="AB39" s="416"/>
      <c r="AC39" s="416"/>
      <c r="AD39" s="416"/>
      <c r="AE39" s="416"/>
      <c r="AF39" s="158"/>
      <c r="AG39" s="407"/>
      <c r="AH39" s="407"/>
      <c r="AI39" s="407"/>
      <c r="AJ39" s="407"/>
      <c r="AK39" s="407"/>
      <c r="AL39" s="407"/>
      <c r="AM39" s="407"/>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2"/>
      <c r="BZ39" s="45"/>
      <c r="CA39" s="46"/>
      <c r="CB39" s="46"/>
      <c r="CC39" s="46"/>
      <c r="CD39" s="46"/>
      <c r="CE39" s="46"/>
      <c r="CF39" s="46"/>
      <c r="CG39" s="46"/>
      <c r="CH39" s="46"/>
      <c r="CI39" s="46"/>
      <c r="CJ39" s="46"/>
      <c r="CK39" s="46"/>
      <c r="CL39" s="61"/>
      <c r="CM39" s="421"/>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9"/>
    </row>
    <row r="40" spans="5:157" ht="4.5" customHeight="1">
      <c r="E40" s="380"/>
      <c r="F40" s="381"/>
      <c r="G40" s="381"/>
      <c r="H40" s="381"/>
      <c r="I40" s="382"/>
      <c r="J40" s="415"/>
      <c r="K40" s="416"/>
      <c r="L40" s="416"/>
      <c r="M40" s="416"/>
      <c r="N40" s="416"/>
      <c r="O40" s="416"/>
      <c r="P40" s="416"/>
      <c r="Q40" s="416"/>
      <c r="R40" s="416"/>
      <c r="S40" s="416"/>
      <c r="T40" s="416"/>
      <c r="U40" s="416"/>
      <c r="V40" s="416"/>
      <c r="W40" s="416"/>
      <c r="X40" s="416"/>
      <c r="Y40" s="416"/>
      <c r="Z40" s="416"/>
      <c r="AA40" s="416"/>
      <c r="AB40" s="416"/>
      <c r="AC40" s="416"/>
      <c r="AD40" s="416"/>
      <c r="AE40" s="416"/>
      <c r="AF40" s="158"/>
      <c r="AG40" s="407"/>
      <c r="AH40" s="407"/>
      <c r="AI40" s="407"/>
      <c r="AJ40" s="407"/>
      <c r="AK40" s="407"/>
      <c r="AL40" s="407"/>
      <c r="AM40" s="407"/>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2"/>
      <c r="BZ40" s="45"/>
      <c r="CA40" s="46"/>
      <c r="CB40" s="46"/>
      <c r="CC40" s="46"/>
      <c r="CD40" s="46"/>
      <c r="CE40" s="46"/>
      <c r="CF40" s="46"/>
      <c r="CG40" s="46"/>
      <c r="CH40" s="46"/>
      <c r="CI40" s="46"/>
      <c r="CJ40" s="46"/>
      <c r="CK40" s="46"/>
      <c r="CL40" s="61"/>
      <c r="CM40" s="421"/>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9"/>
    </row>
    <row r="41" spans="5:157" ht="4.5" customHeight="1">
      <c r="E41" s="380"/>
      <c r="F41" s="381"/>
      <c r="G41" s="381"/>
      <c r="H41" s="381"/>
      <c r="I41" s="382"/>
      <c r="J41" s="415"/>
      <c r="K41" s="416"/>
      <c r="L41" s="416"/>
      <c r="M41" s="416"/>
      <c r="N41" s="416"/>
      <c r="O41" s="416"/>
      <c r="P41" s="416"/>
      <c r="Q41" s="416"/>
      <c r="R41" s="416"/>
      <c r="S41" s="416"/>
      <c r="T41" s="416"/>
      <c r="U41" s="416"/>
      <c r="V41" s="416"/>
      <c r="W41" s="416"/>
      <c r="X41" s="416"/>
      <c r="Y41" s="416"/>
      <c r="Z41" s="416"/>
      <c r="AA41" s="416"/>
      <c r="AB41" s="416"/>
      <c r="AC41" s="416"/>
      <c r="AD41" s="416"/>
      <c r="AE41" s="416"/>
      <c r="AF41" s="408"/>
      <c r="AG41" s="409"/>
      <c r="AH41" s="409"/>
      <c r="AI41" s="409"/>
      <c r="AJ41" s="409"/>
      <c r="AK41" s="409"/>
      <c r="AL41" s="409"/>
      <c r="AM41" s="409"/>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4"/>
      <c r="BZ41" s="47"/>
      <c r="CA41" s="48"/>
      <c r="CB41" s="48"/>
      <c r="CC41" s="48"/>
      <c r="CD41" s="48"/>
      <c r="CE41" s="48"/>
      <c r="CF41" s="48"/>
      <c r="CG41" s="48"/>
      <c r="CH41" s="48"/>
      <c r="CI41" s="48"/>
      <c r="CJ41" s="48"/>
      <c r="CK41" s="48"/>
      <c r="CL41" s="117"/>
      <c r="CM41" s="422"/>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4"/>
    </row>
    <row r="42" spans="5:157" ht="4.5" customHeight="1">
      <c r="E42" s="380"/>
      <c r="F42" s="381"/>
      <c r="G42" s="381"/>
      <c r="H42" s="381"/>
      <c r="I42" s="382"/>
      <c r="J42" s="415"/>
      <c r="K42" s="416"/>
      <c r="L42" s="416"/>
      <c r="M42" s="416"/>
      <c r="N42" s="416"/>
      <c r="O42" s="416"/>
      <c r="P42" s="416"/>
      <c r="Q42" s="416"/>
      <c r="R42" s="416"/>
      <c r="S42" s="416"/>
      <c r="T42" s="416"/>
      <c r="U42" s="416"/>
      <c r="V42" s="416"/>
      <c r="W42" s="416"/>
      <c r="X42" s="416"/>
      <c r="Y42" s="416"/>
      <c r="Z42" s="416"/>
      <c r="AA42" s="416"/>
      <c r="AB42" s="416"/>
      <c r="AC42" s="416"/>
      <c r="AD42" s="416"/>
      <c r="AE42" s="416"/>
      <c r="AF42" s="295"/>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6"/>
      <c r="BR42" s="296"/>
      <c r="BS42" s="296"/>
      <c r="BT42" s="296"/>
      <c r="BU42" s="296"/>
      <c r="BV42" s="296"/>
      <c r="BW42" s="296"/>
      <c r="BX42" s="296"/>
      <c r="BY42" s="297"/>
      <c r="BZ42" s="425"/>
      <c r="CA42" s="426"/>
      <c r="CB42" s="426"/>
      <c r="CC42" s="426"/>
      <c r="CD42" s="426"/>
      <c r="CE42" s="426"/>
      <c r="CF42" s="426"/>
      <c r="CG42" s="426"/>
      <c r="CH42" s="426"/>
      <c r="CI42" s="426"/>
      <c r="CJ42" s="426"/>
      <c r="CK42" s="426"/>
      <c r="CL42" s="427"/>
      <c r="CM42" s="469" t="s">
        <v>129</v>
      </c>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50" t="s">
        <v>127</v>
      </c>
      <c r="DO42" s="450"/>
      <c r="DP42" s="450"/>
      <c r="DQ42" s="450"/>
      <c r="DR42" s="450"/>
      <c r="DS42" s="450"/>
      <c r="DT42" s="450"/>
      <c r="DU42" s="450"/>
      <c r="DV42" s="450"/>
      <c r="DW42" s="450"/>
      <c r="DX42" s="450"/>
      <c r="DY42" s="450"/>
      <c r="DZ42" s="462"/>
      <c r="EA42" s="462"/>
      <c r="EB42" s="462"/>
      <c r="EC42" s="462"/>
      <c r="ED42" s="462"/>
      <c r="EE42" s="462"/>
      <c r="EF42" s="462"/>
      <c r="EG42" s="462"/>
      <c r="EH42" s="462"/>
      <c r="EI42" s="462"/>
      <c r="EJ42" s="462"/>
      <c r="EK42" s="462"/>
      <c r="EL42" s="462"/>
      <c r="EM42" s="462"/>
      <c r="EN42" s="462"/>
      <c r="EO42" s="462"/>
      <c r="EP42" s="462"/>
      <c r="EQ42" s="462"/>
      <c r="ER42" s="462"/>
      <c r="ES42" s="462"/>
      <c r="ET42" s="462"/>
      <c r="EU42" s="462"/>
      <c r="EV42" s="462"/>
      <c r="EW42" s="462"/>
      <c r="EX42" s="462"/>
      <c r="EY42" s="370" t="s">
        <v>128</v>
      </c>
      <c r="EZ42" s="370"/>
      <c r="FA42" s="465"/>
    </row>
    <row r="43" spans="5:157" ht="4.5" customHeight="1">
      <c r="E43" s="380"/>
      <c r="F43" s="381"/>
      <c r="G43" s="381"/>
      <c r="H43" s="381"/>
      <c r="I43" s="382"/>
      <c r="J43" s="415"/>
      <c r="K43" s="416"/>
      <c r="L43" s="416"/>
      <c r="M43" s="416"/>
      <c r="N43" s="416"/>
      <c r="O43" s="416"/>
      <c r="P43" s="416"/>
      <c r="Q43" s="416"/>
      <c r="R43" s="416"/>
      <c r="S43" s="416"/>
      <c r="T43" s="416"/>
      <c r="U43" s="416"/>
      <c r="V43" s="416"/>
      <c r="W43" s="416"/>
      <c r="X43" s="416"/>
      <c r="Y43" s="416"/>
      <c r="Z43" s="416"/>
      <c r="AA43" s="416"/>
      <c r="AB43" s="416"/>
      <c r="AC43" s="416"/>
      <c r="AD43" s="416"/>
      <c r="AE43" s="416"/>
      <c r="AF43" s="298"/>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300"/>
      <c r="BZ43" s="298"/>
      <c r="CA43" s="54"/>
      <c r="CB43" s="54"/>
      <c r="CC43" s="54"/>
      <c r="CD43" s="54"/>
      <c r="CE43" s="54"/>
      <c r="CF43" s="54"/>
      <c r="CG43" s="54"/>
      <c r="CH43" s="54"/>
      <c r="CI43" s="54"/>
      <c r="CJ43" s="54"/>
      <c r="CK43" s="54"/>
      <c r="CL43" s="300"/>
      <c r="CM43" s="471"/>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51"/>
      <c r="DO43" s="451"/>
      <c r="DP43" s="451"/>
      <c r="DQ43" s="451"/>
      <c r="DR43" s="451"/>
      <c r="DS43" s="451"/>
      <c r="DT43" s="451"/>
      <c r="DU43" s="451"/>
      <c r="DV43" s="451"/>
      <c r="DW43" s="451"/>
      <c r="DX43" s="451"/>
      <c r="DY43" s="451"/>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6"/>
      <c r="EZ43" s="466"/>
      <c r="FA43" s="467"/>
    </row>
    <row r="44" spans="5:157" ht="4.5" customHeight="1">
      <c r="E44" s="380"/>
      <c r="F44" s="381"/>
      <c r="G44" s="381"/>
      <c r="H44" s="381"/>
      <c r="I44" s="382"/>
      <c r="J44" s="415"/>
      <c r="K44" s="416"/>
      <c r="L44" s="416"/>
      <c r="M44" s="416"/>
      <c r="N44" s="416"/>
      <c r="O44" s="416"/>
      <c r="P44" s="416"/>
      <c r="Q44" s="416"/>
      <c r="R44" s="416"/>
      <c r="S44" s="416"/>
      <c r="T44" s="416"/>
      <c r="U44" s="416"/>
      <c r="V44" s="416"/>
      <c r="W44" s="416"/>
      <c r="X44" s="416"/>
      <c r="Y44" s="416"/>
      <c r="Z44" s="416"/>
      <c r="AA44" s="416"/>
      <c r="AB44" s="416"/>
      <c r="AC44" s="416"/>
      <c r="AD44" s="416"/>
      <c r="AE44" s="416"/>
      <c r="AF44" s="298"/>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300"/>
      <c r="BZ44" s="298"/>
      <c r="CA44" s="54"/>
      <c r="CB44" s="54"/>
      <c r="CC44" s="54"/>
      <c r="CD44" s="54"/>
      <c r="CE44" s="54"/>
      <c r="CF44" s="54"/>
      <c r="CG44" s="54"/>
      <c r="CH44" s="54"/>
      <c r="CI44" s="54"/>
      <c r="CJ44" s="54"/>
      <c r="CK44" s="54"/>
      <c r="CL44" s="300"/>
      <c r="CM44" s="471"/>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51"/>
      <c r="DO44" s="451"/>
      <c r="DP44" s="451"/>
      <c r="DQ44" s="451"/>
      <c r="DR44" s="451"/>
      <c r="DS44" s="451"/>
      <c r="DT44" s="451"/>
      <c r="DU44" s="451"/>
      <c r="DV44" s="451"/>
      <c r="DW44" s="451"/>
      <c r="DX44" s="451"/>
      <c r="DY44" s="451"/>
      <c r="DZ44" s="463"/>
      <c r="EA44" s="463"/>
      <c r="EB44" s="463"/>
      <c r="EC44" s="463"/>
      <c r="ED44" s="463"/>
      <c r="EE44" s="463"/>
      <c r="EF44" s="463"/>
      <c r="EG44" s="463"/>
      <c r="EH44" s="463"/>
      <c r="EI44" s="463"/>
      <c r="EJ44" s="463"/>
      <c r="EK44" s="463"/>
      <c r="EL44" s="463"/>
      <c r="EM44" s="463"/>
      <c r="EN44" s="463"/>
      <c r="EO44" s="463"/>
      <c r="EP44" s="463"/>
      <c r="EQ44" s="463"/>
      <c r="ER44" s="463"/>
      <c r="ES44" s="463"/>
      <c r="ET44" s="463"/>
      <c r="EU44" s="463"/>
      <c r="EV44" s="463"/>
      <c r="EW44" s="463"/>
      <c r="EX44" s="463"/>
      <c r="EY44" s="466"/>
      <c r="EZ44" s="466"/>
      <c r="FA44" s="467"/>
    </row>
    <row r="45" spans="5:157" ht="4.5" customHeight="1">
      <c r="E45" s="380"/>
      <c r="F45" s="381"/>
      <c r="G45" s="381"/>
      <c r="H45" s="381"/>
      <c r="I45" s="382"/>
      <c r="J45" s="415"/>
      <c r="K45" s="416"/>
      <c r="L45" s="416"/>
      <c r="M45" s="416"/>
      <c r="N45" s="416"/>
      <c r="O45" s="416"/>
      <c r="P45" s="416"/>
      <c r="Q45" s="416"/>
      <c r="R45" s="416"/>
      <c r="S45" s="416"/>
      <c r="T45" s="416"/>
      <c r="U45" s="416"/>
      <c r="V45" s="416"/>
      <c r="W45" s="416"/>
      <c r="X45" s="416"/>
      <c r="Y45" s="416"/>
      <c r="Z45" s="416"/>
      <c r="AA45" s="416"/>
      <c r="AB45" s="416"/>
      <c r="AC45" s="416"/>
      <c r="AD45" s="416"/>
      <c r="AE45" s="416"/>
      <c r="AF45" s="298"/>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300"/>
      <c r="BZ45" s="298"/>
      <c r="CA45" s="54"/>
      <c r="CB45" s="54"/>
      <c r="CC45" s="54"/>
      <c r="CD45" s="54"/>
      <c r="CE45" s="54"/>
      <c r="CF45" s="54"/>
      <c r="CG45" s="54"/>
      <c r="CH45" s="54"/>
      <c r="CI45" s="54"/>
      <c r="CJ45" s="54"/>
      <c r="CK45" s="54"/>
      <c r="CL45" s="300"/>
      <c r="CM45" s="471"/>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51"/>
      <c r="DO45" s="451"/>
      <c r="DP45" s="451"/>
      <c r="DQ45" s="451"/>
      <c r="DR45" s="451"/>
      <c r="DS45" s="451"/>
      <c r="DT45" s="451"/>
      <c r="DU45" s="451"/>
      <c r="DV45" s="451"/>
      <c r="DW45" s="451"/>
      <c r="DX45" s="451"/>
      <c r="DY45" s="451"/>
      <c r="DZ45" s="463"/>
      <c r="EA45" s="463"/>
      <c r="EB45" s="463"/>
      <c r="EC45" s="463"/>
      <c r="ED45" s="463"/>
      <c r="EE45" s="463"/>
      <c r="EF45" s="463"/>
      <c r="EG45" s="463"/>
      <c r="EH45" s="463"/>
      <c r="EI45" s="463"/>
      <c r="EJ45" s="463"/>
      <c r="EK45" s="463"/>
      <c r="EL45" s="463"/>
      <c r="EM45" s="463"/>
      <c r="EN45" s="463"/>
      <c r="EO45" s="463"/>
      <c r="EP45" s="463"/>
      <c r="EQ45" s="463"/>
      <c r="ER45" s="463"/>
      <c r="ES45" s="463"/>
      <c r="ET45" s="463"/>
      <c r="EU45" s="463"/>
      <c r="EV45" s="463"/>
      <c r="EW45" s="463"/>
      <c r="EX45" s="463"/>
      <c r="EY45" s="466"/>
      <c r="EZ45" s="466"/>
      <c r="FA45" s="467"/>
    </row>
    <row r="46" spans="5:157" ht="4.5" customHeight="1">
      <c r="E46" s="380"/>
      <c r="F46" s="381"/>
      <c r="G46" s="381"/>
      <c r="H46" s="381"/>
      <c r="I46" s="382"/>
      <c r="J46" s="415"/>
      <c r="K46" s="416"/>
      <c r="L46" s="416"/>
      <c r="M46" s="416"/>
      <c r="N46" s="416"/>
      <c r="O46" s="416"/>
      <c r="P46" s="416"/>
      <c r="Q46" s="416"/>
      <c r="R46" s="416"/>
      <c r="S46" s="416"/>
      <c r="T46" s="416"/>
      <c r="U46" s="416"/>
      <c r="V46" s="416"/>
      <c r="W46" s="416"/>
      <c r="X46" s="416"/>
      <c r="Y46" s="416"/>
      <c r="Z46" s="416"/>
      <c r="AA46" s="416"/>
      <c r="AB46" s="416"/>
      <c r="AC46" s="416"/>
      <c r="AD46" s="416"/>
      <c r="AE46" s="416"/>
      <c r="AF46" s="298"/>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300"/>
      <c r="BZ46" s="298"/>
      <c r="CA46" s="54"/>
      <c r="CB46" s="54"/>
      <c r="CC46" s="54"/>
      <c r="CD46" s="54"/>
      <c r="CE46" s="54"/>
      <c r="CF46" s="54"/>
      <c r="CG46" s="54"/>
      <c r="CH46" s="54"/>
      <c r="CI46" s="54"/>
      <c r="CJ46" s="54"/>
      <c r="CK46" s="54"/>
      <c r="CL46" s="300"/>
      <c r="CM46" s="473"/>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52"/>
      <c r="DO46" s="452"/>
      <c r="DP46" s="452"/>
      <c r="DQ46" s="452"/>
      <c r="DR46" s="452"/>
      <c r="DS46" s="452"/>
      <c r="DT46" s="452"/>
      <c r="DU46" s="452"/>
      <c r="DV46" s="452"/>
      <c r="DW46" s="452"/>
      <c r="DX46" s="452"/>
      <c r="DY46" s="452"/>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364"/>
      <c r="EZ46" s="364"/>
      <c r="FA46" s="468"/>
    </row>
    <row r="47" spans="5:157" ht="4.5" customHeight="1">
      <c r="E47" s="380"/>
      <c r="F47" s="381"/>
      <c r="G47" s="381"/>
      <c r="H47" s="381"/>
      <c r="I47" s="382"/>
      <c r="J47" s="415"/>
      <c r="K47" s="416"/>
      <c r="L47" s="416"/>
      <c r="M47" s="416"/>
      <c r="N47" s="416"/>
      <c r="O47" s="416"/>
      <c r="P47" s="416"/>
      <c r="Q47" s="416"/>
      <c r="R47" s="416"/>
      <c r="S47" s="416"/>
      <c r="T47" s="416"/>
      <c r="U47" s="416"/>
      <c r="V47" s="416"/>
      <c r="W47" s="416"/>
      <c r="X47" s="416"/>
      <c r="Y47" s="416"/>
      <c r="Z47" s="416"/>
      <c r="AA47" s="416"/>
      <c r="AB47" s="416"/>
      <c r="AC47" s="416"/>
      <c r="AD47" s="416"/>
      <c r="AE47" s="416"/>
      <c r="AF47" s="298"/>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300"/>
      <c r="BZ47" s="298"/>
      <c r="CA47" s="54"/>
      <c r="CB47" s="54"/>
      <c r="CC47" s="54"/>
      <c r="CD47" s="54"/>
      <c r="CE47" s="54"/>
      <c r="CF47" s="54"/>
      <c r="CG47" s="54"/>
      <c r="CH47" s="54"/>
      <c r="CI47" s="54"/>
      <c r="CJ47" s="54"/>
      <c r="CK47" s="54"/>
      <c r="CL47" s="300"/>
      <c r="CM47" s="428" t="s">
        <v>70</v>
      </c>
      <c r="CN47" s="428"/>
      <c r="CO47" s="428"/>
      <c r="CP47" s="428"/>
      <c r="CQ47" s="428"/>
      <c r="CR47" s="428"/>
      <c r="CS47" s="428"/>
      <c r="CT47" s="428"/>
      <c r="CU47" s="428"/>
      <c r="CV47" s="428"/>
      <c r="CW47" s="428"/>
      <c r="CX47" s="428"/>
      <c r="CY47" s="428"/>
      <c r="CZ47" s="428"/>
      <c r="DA47" s="428"/>
      <c r="DB47" s="428"/>
      <c r="DC47" s="428"/>
      <c r="DD47" s="428"/>
      <c r="DE47" s="428"/>
      <c r="DF47" s="428"/>
      <c r="DG47" s="428"/>
      <c r="DH47" s="428"/>
      <c r="DI47" s="428"/>
      <c r="DJ47" s="428"/>
      <c r="DK47" s="428"/>
      <c r="DL47" s="428"/>
      <c r="DM47" s="428"/>
      <c r="DN47" s="428"/>
      <c r="DO47" s="428"/>
      <c r="DP47" s="428"/>
      <c r="DQ47" s="428"/>
      <c r="DR47" s="428"/>
      <c r="DS47" s="428"/>
      <c r="DT47" s="428"/>
      <c r="DU47" s="428"/>
      <c r="DV47" s="428"/>
      <c r="DW47" s="428"/>
      <c r="DX47" s="428"/>
      <c r="DY47" s="428"/>
      <c r="DZ47" s="428"/>
      <c r="EA47" s="428"/>
      <c r="EB47" s="428"/>
      <c r="EC47" s="428"/>
      <c r="ED47" s="428"/>
      <c r="EE47" s="428"/>
      <c r="EF47" s="428"/>
      <c r="EG47" s="428"/>
      <c r="EH47" s="428"/>
      <c r="EI47" s="428"/>
      <c r="EJ47" s="428"/>
      <c r="EK47" s="428"/>
      <c r="EL47" s="428"/>
      <c r="EM47" s="428"/>
      <c r="EN47" s="428"/>
      <c r="EO47" s="428"/>
      <c r="EP47" s="428"/>
      <c r="EQ47" s="428"/>
      <c r="ER47" s="428"/>
      <c r="ES47" s="428"/>
      <c r="ET47" s="428"/>
      <c r="EU47" s="428"/>
      <c r="EV47" s="428"/>
      <c r="EW47" s="428"/>
      <c r="EX47" s="428"/>
      <c r="EY47" s="428"/>
      <c r="EZ47" s="428"/>
      <c r="FA47" s="429"/>
    </row>
    <row r="48" spans="5:157" ht="4.5" customHeight="1">
      <c r="E48" s="380"/>
      <c r="F48" s="381"/>
      <c r="G48" s="381"/>
      <c r="H48" s="381"/>
      <c r="I48" s="382"/>
      <c r="J48" s="415"/>
      <c r="K48" s="416"/>
      <c r="L48" s="416"/>
      <c r="M48" s="416"/>
      <c r="N48" s="416"/>
      <c r="O48" s="416"/>
      <c r="P48" s="416"/>
      <c r="Q48" s="416"/>
      <c r="R48" s="416"/>
      <c r="S48" s="416"/>
      <c r="T48" s="416"/>
      <c r="U48" s="416"/>
      <c r="V48" s="416"/>
      <c r="W48" s="416"/>
      <c r="X48" s="416"/>
      <c r="Y48" s="416"/>
      <c r="Z48" s="416"/>
      <c r="AA48" s="416"/>
      <c r="AB48" s="416"/>
      <c r="AC48" s="416"/>
      <c r="AD48" s="416"/>
      <c r="AE48" s="416"/>
      <c r="AF48" s="298"/>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300"/>
      <c r="BZ48" s="298"/>
      <c r="CA48" s="54"/>
      <c r="CB48" s="54"/>
      <c r="CC48" s="54"/>
      <c r="CD48" s="54"/>
      <c r="CE48" s="54"/>
      <c r="CF48" s="54"/>
      <c r="CG48" s="54"/>
      <c r="CH48" s="54"/>
      <c r="CI48" s="54"/>
      <c r="CJ48" s="54"/>
      <c r="CK48" s="54"/>
      <c r="CL48" s="300"/>
      <c r="CM48" s="428"/>
      <c r="CN48" s="428"/>
      <c r="CO48" s="428"/>
      <c r="CP48" s="428"/>
      <c r="CQ48" s="428"/>
      <c r="CR48" s="428"/>
      <c r="CS48" s="428"/>
      <c r="CT48" s="428"/>
      <c r="CU48" s="428"/>
      <c r="CV48" s="428"/>
      <c r="CW48" s="428"/>
      <c r="CX48" s="428"/>
      <c r="CY48" s="428"/>
      <c r="CZ48" s="428"/>
      <c r="DA48" s="428"/>
      <c r="DB48" s="428"/>
      <c r="DC48" s="428"/>
      <c r="DD48" s="428"/>
      <c r="DE48" s="428"/>
      <c r="DF48" s="428"/>
      <c r="DG48" s="428"/>
      <c r="DH48" s="428"/>
      <c r="DI48" s="428"/>
      <c r="DJ48" s="428"/>
      <c r="DK48" s="428"/>
      <c r="DL48" s="428"/>
      <c r="DM48" s="428"/>
      <c r="DN48" s="428"/>
      <c r="DO48" s="428"/>
      <c r="DP48" s="428"/>
      <c r="DQ48" s="428"/>
      <c r="DR48" s="428"/>
      <c r="DS48" s="428"/>
      <c r="DT48" s="428"/>
      <c r="DU48" s="428"/>
      <c r="DV48" s="428"/>
      <c r="DW48" s="428"/>
      <c r="DX48" s="428"/>
      <c r="DY48" s="428"/>
      <c r="DZ48" s="428"/>
      <c r="EA48" s="428"/>
      <c r="EB48" s="428"/>
      <c r="EC48" s="428"/>
      <c r="ED48" s="428"/>
      <c r="EE48" s="428"/>
      <c r="EF48" s="428"/>
      <c r="EG48" s="428"/>
      <c r="EH48" s="428"/>
      <c r="EI48" s="428"/>
      <c r="EJ48" s="428"/>
      <c r="EK48" s="428"/>
      <c r="EL48" s="428"/>
      <c r="EM48" s="428"/>
      <c r="EN48" s="428"/>
      <c r="EO48" s="428"/>
      <c r="EP48" s="428"/>
      <c r="EQ48" s="428"/>
      <c r="ER48" s="428"/>
      <c r="ES48" s="428"/>
      <c r="ET48" s="428"/>
      <c r="EU48" s="428"/>
      <c r="EV48" s="428"/>
      <c r="EW48" s="428"/>
      <c r="EX48" s="428"/>
      <c r="EY48" s="428"/>
      <c r="EZ48" s="428"/>
      <c r="FA48" s="429"/>
    </row>
    <row r="49" spans="5:157" ht="4.5" customHeight="1">
      <c r="E49" s="380"/>
      <c r="F49" s="381"/>
      <c r="G49" s="381"/>
      <c r="H49" s="381"/>
      <c r="I49" s="382"/>
      <c r="J49" s="415"/>
      <c r="K49" s="416"/>
      <c r="L49" s="416"/>
      <c r="M49" s="416"/>
      <c r="N49" s="416"/>
      <c r="O49" s="416"/>
      <c r="P49" s="416"/>
      <c r="Q49" s="416"/>
      <c r="R49" s="416"/>
      <c r="S49" s="416"/>
      <c r="T49" s="416"/>
      <c r="U49" s="416"/>
      <c r="V49" s="416"/>
      <c r="W49" s="416"/>
      <c r="X49" s="416"/>
      <c r="Y49" s="416"/>
      <c r="Z49" s="416"/>
      <c r="AA49" s="416"/>
      <c r="AB49" s="416"/>
      <c r="AC49" s="416"/>
      <c r="AD49" s="416"/>
      <c r="AE49" s="416"/>
      <c r="AF49" s="298"/>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300"/>
      <c r="BZ49" s="298"/>
      <c r="CA49" s="54"/>
      <c r="CB49" s="54"/>
      <c r="CC49" s="54"/>
      <c r="CD49" s="54"/>
      <c r="CE49" s="54"/>
      <c r="CF49" s="54"/>
      <c r="CG49" s="54"/>
      <c r="CH49" s="54"/>
      <c r="CI49" s="54"/>
      <c r="CJ49" s="54"/>
      <c r="CK49" s="54"/>
      <c r="CL49" s="300"/>
      <c r="CM49" s="428"/>
      <c r="CN49" s="428"/>
      <c r="CO49" s="428"/>
      <c r="CP49" s="428"/>
      <c r="CQ49" s="428"/>
      <c r="CR49" s="428"/>
      <c r="CS49" s="428"/>
      <c r="CT49" s="428"/>
      <c r="CU49" s="428"/>
      <c r="CV49" s="428"/>
      <c r="CW49" s="428"/>
      <c r="CX49" s="428"/>
      <c r="CY49" s="428"/>
      <c r="CZ49" s="428"/>
      <c r="DA49" s="428"/>
      <c r="DB49" s="428"/>
      <c r="DC49" s="428"/>
      <c r="DD49" s="428"/>
      <c r="DE49" s="428"/>
      <c r="DF49" s="428"/>
      <c r="DG49" s="428"/>
      <c r="DH49" s="428"/>
      <c r="DI49" s="428"/>
      <c r="DJ49" s="428"/>
      <c r="DK49" s="428"/>
      <c r="DL49" s="428"/>
      <c r="DM49" s="428"/>
      <c r="DN49" s="428"/>
      <c r="DO49" s="428"/>
      <c r="DP49" s="428"/>
      <c r="DQ49" s="428"/>
      <c r="DR49" s="428"/>
      <c r="DS49" s="428"/>
      <c r="DT49" s="428"/>
      <c r="DU49" s="428"/>
      <c r="DV49" s="428"/>
      <c r="DW49" s="428"/>
      <c r="DX49" s="428"/>
      <c r="DY49" s="428"/>
      <c r="DZ49" s="428"/>
      <c r="EA49" s="428"/>
      <c r="EB49" s="428"/>
      <c r="EC49" s="428"/>
      <c r="ED49" s="428"/>
      <c r="EE49" s="428"/>
      <c r="EF49" s="428"/>
      <c r="EG49" s="428"/>
      <c r="EH49" s="428"/>
      <c r="EI49" s="428"/>
      <c r="EJ49" s="428"/>
      <c r="EK49" s="428"/>
      <c r="EL49" s="428"/>
      <c r="EM49" s="428"/>
      <c r="EN49" s="428"/>
      <c r="EO49" s="428"/>
      <c r="EP49" s="428"/>
      <c r="EQ49" s="428"/>
      <c r="ER49" s="428"/>
      <c r="ES49" s="428"/>
      <c r="ET49" s="428"/>
      <c r="EU49" s="428"/>
      <c r="EV49" s="428"/>
      <c r="EW49" s="428"/>
      <c r="EX49" s="428"/>
      <c r="EY49" s="428"/>
      <c r="EZ49" s="428"/>
      <c r="FA49" s="429"/>
    </row>
    <row r="50" spans="5:157" ht="4.5" customHeight="1">
      <c r="E50" s="380"/>
      <c r="F50" s="381"/>
      <c r="G50" s="381"/>
      <c r="H50" s="381"/>
      <c r="I50" s="382"/>
      <c r="J50" s="415"/>
      <c r="K50" s="416"/>
      <c r="L50" s="416"/>
      <c r="M50" s="416"/>
      <c r="N50" s="416"/>
      <c r="O50" s="416"/>
      <c r="P50" s="416"/>
      <c r="Q50" s="416"/>
      <c r="R50" s="416"/>
      <c r="S50" s="416"/>
      <c r="T50" s="416"/>
      <c r="U50" s="416"/>
      <c r="V50" s="416"/>
      <c r="W50" s="416"/>
      <c r="X50" s="416"/>
      <c r="Y50" s="416"/>
      <c r="Z50" s="416"/>
      <c r="AA50" s="416"/>
      <c r="AB50" s="416"/>
      <c r="AC50" s="416"/>
      <c r="AD50" s="416"/>
      <c r="AE50" s="416"/>
      <c r="AF50" s="298"/>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300"/>
      <c r="BZ50" s="298"/>
      <c r="CA50" s="54"/>
      <c r="CB50" s="54"/>
      <c r="CC50" s="54"/>
      <c r="CD50" s="54"/>
      <c r="CE50" s="54"/>
      <c r="CF50" s="54"/>
      <c r="CG50" s="54"/>
      <c r="CH50" s="54"/>
      <c r="CI50" s="54"/>
      <c r="CJ50" s="54"/>
      <c r="CK50" s="54"/>
      <c r="CL50" s="300"/>
      <c r="CM50" s="428"/>
      <c r="CN50" s="428"/>
      <c r="CO50" s="428"/>
      <c r="CP50" s="428"/>
      <c r="CQ50" s="428"/>
      <c r="CR50" s="428"/>
      <c r="CS50" s="428"/>
      <c r="CT50" s="428"/>
      <c r="CU50" s="428"/>
      <c r="CV50" s="428"/>
      <c r="CW50" s="428"/>
      <c r="CX50" s="428"/>
      <c r="CY50" s="428"/>
      <c r="CZ50" s="428"/>
      <c r="DA50" s="428"/>
      <c r="DB50" s="428"/>
      <c r="DC50" s="428"/>
      <c r="DD50" s="428"/>
      <c r="DE50" s="428"/>
      <c r="DF50" s="428"/>
      <c r="DG50" s="428"/>
      <c r="DH50" s="428"/>
      <c r="DI50" s="428"/>
      <c r="DJ50" s="428"/>
      <c r="DK50" s="428"/>
      <c r="DL50" s="428"/>
      <c r="DM50" s="428"/>
      <c r="DN50" s="428"/>
      <c r="DO50" s="428"/>
      <c r="DP50" s="428"/>
      <c r="DQ50" s="428"/>
      <c r="DR50" s="428"/>
      <c r="DS50" s="428"/>
      <c r="DT50" s="428"/>
      <c r="DU50" s="428"/>
      <c r="DV50" s="428"/>
      <c r="DW50" s="428"/>
      <c r="DX50" s="428"/>
      <c r="DY50" s="428"/>
      <c r="DZ50" s="428"/>
      <c r="EA50" s="428"/>
      <c r="EB50" s="428"/>
      <c r="EC50" s="428"/>
      <c r="ED50" s="428"/>
      <c r="EE50" s="428"/>
      <c r="EF50" s="428"/>
      <c r="EG50" s="428"/>
      <c r="EH50" s="428"/>
      <c r="EI50" s="428"/>
      <c r="EJ50" s="428"/>
      <c r="EK50" s="428"/>
      <c r="EL50" s="428"/>
      <c r="EM50" s="428"/>
      <c r="EN50" s="428"/>
      <c r="EO50" s="428"/>
      <c r="EP50" s="428"/>
      <c r="EQ50" s="428"/>
      <c r="ER50" s="428"/>
      <c r="ES50" s="428"/>
      <c r="ET50" s="428"/>
      <c r="EU50" s="428"/>
      <c r="EV50" s="428"/>
      <c r="EW50" s="428"/>
      <c r="EX50" s="428"/>
      <c r="EY50" s="428"/>
      <c r="EZ50" s="428"/>
      <c r="FA50" s="429"/>
    </row>
    <row r="51" spans="5:157" ht="4.5" customHeight="1">
      <c r="E51" s="380"/>
      <c r="F51" s="381"/>
      <c r="G51" s="381"/>
      <c r="H51" s="381"/>
      <c r="I51" s="382"/>
      <c r="J51" s="415"/>
      <c r="K51" s="416"/>
      <c r="L51" s="416"/>
      <c r="M51" s="416"/>
      <c r="N51" s="416"/>
      <c r="O51" s="416"/>
      <c r="P51" s="416"/>
      <c r="Q51" s="416"/>
      <c r="R51" s="416"/>
      <c r="S51" s="416"/>
      <c r="T51" s="416"/>
      <c r="U51" s="416"/>
      <c r="V51" s="416"/>
      <c r="W51" s="416"/>
      <c r="X51" s="416"/>
      <c r="Y51" s="416"/>
      <c r="Z51" s="416"/>
      <c r="AA51" s="416"/>
      <c r="AB51" s="416"/>
      <c r="AC51" s="416"/>
      <c r="AD51" s="416"/>
      <c r="AE51" s="416"/>
      <c r="AF51" s="301"/>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302"/>
      <c r="BZ51" s="298"/>
      <c r="CA51" s="54"/>
      <c r="CB51" s="54"/>
      <c r="CC51" s="54"/>
      <c r="CD51" s="54"/>
      <c r="CE51" s="54"/>
      <c r="CF51" s="54"/>
      <c r="CG51" s="54"/>
      <c r="CH51" s="54"/>
      <c r="CI51" s="54"/>
      <c r="CJ51" s="54"/>
      <c r="CK51" s="54"/>
      <c r="CL51" s="300"/>
      <c r="CM51" s="428"/>
      <c r="CN51" s="428"/>
      <c r="CO51" s="428"/>
      <c r="CP51" s="428"/>
      <c r="CQ51" s="428"/>
      <c r="CR51" s="428"/>
      <c r="CS51" s="428"/>
      <c r="CT51" s="428"/>
      <c r="CU51" s="428"/>
      <c r="CV51" s="428"/>
      <c r="CW51" s="428"/>
      <c r="CX51" s="428"/>
      <c r="CY51" s="428"/>
      <c r="CZ51" s="428"/>
      <c r="DA51" s="428"/>
      <c r="DB51" s="428"/>
      <c r="DC51" s="428"/>
      <c r="DD51" s="428"/>
      <c r="DE51" s="428"/>
      <c r="DF51" s="428"/>
      <c r="DG51" s="428"/>
      <c r="DH51" s="428"/>
      <c r="DI51" s="428"/>
      <c r="DJ51" s="428"/>
      <c r="DK51" s="428"/>
      <c r="DL51" s="428"/>
      <c r="DM51" s="428"/>
      <c r="DN51" s="428"/>
      <c r="DO51" s="428"/>
      <c r="DP51" s="428"/>
      <c r="DQ51" s="428"/>
      <c r="DR51" s="428"/>
      <c r="DS51" s="428"/>
      <c r="DT51" s="428"/>
      <c r="DU51" s="428"/>
      <c r="DV51" s="428"/>
      <c r="DW51" s="428"/>
      <c r="DX51" s="428"/>
      <c r="DY51" s="428"/>
      <c r="DZ51" s="428"/>
      <c r="EA51" s="428"/>
      <c r="EB51" s="428"/>
      <c r="EC51" s="428"/>
      <c r="ED51" s="428"/>
      <c r="EE51" s="428"/>
      <c r="EF51" s="428"/>
      <c r="EG51" s="428"/>
      <c r="EH51" s="428"/>
      <c r="EI51" s="428"/>
      <c r="EJ51" s="428"/>
      <c r="EK51" s="428"/>
      <c r="EL51" s="428"/>
      <c r="EM51" s="428"/>
      <c r="EN51" s="428"/>
      <c r="EO51" s="428"/>
      <c r="EP51" s="428"/>
      <c r="EQ51" s="428"/>
      <c r="ER51" s="428"/>
      <c r="ES51" s="428"/>
      <c r="ET51" s="428"/>
      <c r="EU51" s="428"/>
      <c r="EV51" s="428"/>
      <c r="EW51" s="428"/>
      <c r="EX51" s="428"/>
      <c r="EY51" s="428"/>
      <c r="EZ51" s="428"/>
      <c r="FA51" s="429"/>
    </row>
    <row r="52" spans="5:157" ht="4.5" customHeight="1">
      <c r="E52" s="380"/>
      <c r="F52" s="381"/>
      <c r="G52" s="381"/>
      <c r="H52" s="381"/>
      <c r="I52" s="382"/>
      <c r="J52" s="415"/>
      <c r="K52" s="416"/>
      <c r="L52" s="416"/>
      <c r="M52" s="416"/>
      <c r="N52" s="416"/>
      <c r="O52" s="416"/>
      <c r="P52" s="416"/>
      <c r="Q52" s="416"/>
      <c r="R52" s="416"/>
      <c r="S52" s="416"/>
      <c r="T52" s="416"/>
      <c r="U52" s="416"/>
      <c r="V52" s="416"/>
      <c r="W52" s="416"/>
      <c r="X52" s="416"/>
      <c r="Y52" s="416"/>
      <c r="Z52" s="416"/>
      <c r="AA52" s="416"/>
      <c r="AB52" s="416"/>
      <c r="AC52" s="416"/>
      <c r="AD52" s="416"/>
      <c r="AE52" s="417"/>
      <c r="AF52" s="214" t="s">
        <v>108</v>
      </c>
      <c r="AG52" s="102"/>
      <c r="AH52" s="102"/>
      <c r="AI52" s="102"/>
      <c r="AJ52" s="102"/>
      <c r="AK52" s="102"/>
      <c r="AL52" s="102"/>
      <c r="AM52" s="102"/>
      <c r="AN52" s="102"/>
      <c r="AO52" s="102"/>
      <c r="AP52" s="102"/>
      <c r="AQ52" s="102"/>
      <c r="AR52" s="102"/>
      <c r="AS52" s="102"/>
      <c r="AT52" s="102"/>
      <c r="AU52" s="102"/>
      <c r="AV52" s="303"/>
      <c r="AW52" s="303"/>
      <c r="AX52" s="303"/>
      <c r="AY52" s="303"/>
      <c r="AZ52" s="303"/>
      <c r="BA52" s="102" t="s">
        <v>93</v>
      </c>
      <c r="BB52" s="102"/>
      <c r="BC52" s="102"/>
      <c r="BD52" s="102"/>
      <c r="BE52" s="102"/>
      <c r="BF52" s="303"/>
      <c r="BG52" s="303"/>
      <c r="BH52" s="303"/>
      <c r="BI52" s="303"/>
      <c r="BJ52" s="303"/>
      <c r="BK52" s="102" t="s">
        <v>99</v>
      </c>
      <c r="BL52" s="102"/>
      <c r="BM52" s="102"/>
      <c r="BN52" s="102"/>
      <c r="BO52" s="102"/>
      <c r="BP52" s="303"/>
      <c r="BQ52" s="303"/>
      <c r="BR52" s="303"/>
      <c r="BS52" s="303"/>
      <c r="BT52" s="303"/>
      <c r="BU52" s="102" t="s">
        <v>109</v>
      </c>
      <c r="BV52" s="102"/>
      <c r="BW52" s="102"/>
      <c r="BX52" s="102"/>
      <c r="BY52" s="285"/>
      <c r="BZ52" s="298"/>
      <c r="CA52" s="54"/>
      <c r="CB52" s="54"/>
      <c r="CC52" s="54"/>
      <c r="CD52" s="54"/>
      <c r="CE52" s="54"/>
      <c r="CF52" s="54"/>
      <c r="CG52" s="54"/>
      <c r="CH52" s="54"/>
      <c r="CI52" s="54"/>
      <c r="CJ52" s="54"/>
      <c r="CK52" s="54"/>
      <c r="CL52" s="30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1"/>
    </row>
    <row r="53" spans="5:157" ht="4.5" customHeight="1">
      <c r="E53" s="380"/>
      <c r="F53" s="381"/>
      <c r="G53" s="381"/>
      <c r="H53" s="381"/>
      <c r="I53" s="382"/>
      <c r="J53" s="415"/>
      <c r="K53" s="416"/>
      <c r="L53" s="416"/>
      <c r="M53" s="416"/>
      <c r="N53" s="416"/>
      <c r="O53" s="416"/>
      <c r="P53" s="416"/>
      <c r="Q53" s="416"/>
      <c r="R53" s="416"/>
      <c r="S53" s="416"/>
      <c r="T53" s="416"/>
      <c r="U53" s="416"/>
      <c r="V53" s="416"/>
      <c r="W53" s="416"/>
      <c r="X53" s="416"/>
      <c r="Y53" s="416"/>
      <c r="Z53" s="416"/>
      <c r="AA53" s="416"/>
      <c r="AB53" s="416"/>
      <c r="AC53" s="416"/>
      <c r="AD53" s="416"/>
      <c r="AE53" s="417"/>
      <c r="AF53" s="215"/>
      <c r="AG53" s="103"/>
      <c r="AH53" s="103"/>
      <c r="AI53" s="103"/>
      <c r="AJ53" s="103"/>
      <c r="AK53" s="103"/>
      <c r="AL53" s="103"/>
      <c r="AM53" s="103"/>
      <c r="AN53" s="103"/>
      <c r="AO53" s="103"/>
      <c r="AP53" s="103"/>
      <c r="AQ53" s="103"/>
      <c r="AR53" s="103"/>
      <c r="AS53" s="103"/>
      <c r="AT53" s="103"/>
      <c r="AU53" s="103"/>
      <c r="AV53" s="230"/>
      <c r="AW53" s="230"/>
      <c r="AX53" s="230"/>
      <c r="AY53" s="230"/>
      <c r="AZ53" s="230"/>
      <c r="BA53" s="103"/>
      <c r="BB53" s="103"/>
      <c r="BC53" s="103"/>
      <c r="BD53" s="103"/>
      <c r="BE53" s="103"/>
      <c r="BF53" s="230"/>
      <c r="BG53" s="230"/>
      <c r="BH53" s="230"/>
      <c r="BI53" s="230"/>
      <c r="BJ53" s="230"/>
      <c r="BK53" s="103"/>
      <c r="BL53" s="103"/>
      <c r="BM53" s="103"/>
      <c r="BN53" s="103"/>
      <c r="BO53" s="103"/>
      <c r="BP53" s="230"/>
      <c r="BQ53" s="230"/>
      <c r="BR53" s="230"/>
      <c r="BS53" s="230"/>
      <c r="BT53" s="230"/>
      <c r="BU53" s="103"/>
      <c r="BV53" s="103"/>
      <c r="BW53" s="103"/>
      <c r="BX53" s="103"/>
      <c r="BY53" s="286"/>
      <c r="BZ53" s="298"/>
      <c r="CA53" s="54"/>
      <c r="CB53" s="54"/>
      <c r="CC53" s="54"/>
      <c r="CD53" s="54"/>
      <c r="CE53" s="54"/>
      <c r="CF53" s="54"/>
      <c r="CG53" s="54"/>
      <c r="CH53" s="54"/>
      <c r="CI53" s="54"/>
      <c r="CJ53" s="54"/>
      <c r="CK53" s="54"/>
      <c r="CL53" s="30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1"/>
    </row>
    <row r="54" spans="5:157" ht="4.5" customHeight="1">
      <c r="E54" s="380"/>
      <c r="F54" s="381"/>
      <c r="G54" s="381"/>
      <c r="H54" s="381"/>
      <c r="I54" s="382"/>
      <c r="J54" s="415"/>
      <c r="K54" s="416"/>
      <c r="L54" s="416"/>
      <c r="M54" s="416"/>
      <c r="N54" s="416"/>
      <c r="O54" s="416"/>
      <c r="P54" s="416"/>
      <c r="Q54" s="416"/>
      <c r="R54" s="416"/>
      <c r="S54" s="416"/>
      <c r="T54" s="416"/>
      <c r="U54" s="416"/>
      <c r="V54" s="416"/>
      <c r="W54" s="416"/>
      <c r="X54" s="416"/>
      <c r="Y54" s="416"/>
      <c r="Z54" s="416"/>
      <c r="AA54" s="416"/>
      <c r="AB54" s="416"/>
      <c r="AC54" s="416"/>
      <c r="AD54" s="416"/>
      <c r="AE54" s="417"/>
      <c r="AF54" s="215"/>
      <c r="AG54" s="103"/>
      <c r="AH54" s="103"/>
      <c r="AI54" s="103"/>
      <c r="AJ54" s="103"/>
      <c r="AK54" s="103"/>
      <c r="AL54" s="103"/>
      <c r="AM54" s="103"/>
      <c r="AN54" s="103"/>
      <c r="AO54" s="103"/>
      <c r="AP54" s="103"/>
      <c r="AQ54" s="103"/>
      <c r="AR54" s="103"/>
      <c r="AS54" s="103"/>
      <c r="AT54" s="103"/>
      <c r="AU54" s="103"/>
      <c r="AV54" s="230"/>
      <c r="AW54" s="230"/>
      <c r="AX54" s="230"/>
      <c r="AY54" s="230"/>
      <c r="AZ54" s="230"/>
      <c r="BA54" s="103"/>
      <c r="BB54" s="103"/>
      <c r="BC54" s="103"/>
      <c r="BD54" s="103"/>
      <c r="BE54" s="103"/>
      <c r="BF54" s="230"/>
      <c r="BG54" s="230"/>
      <c r="BH54" s="230"/>
      <c r="BI54" s="230"/>
      <c r="BJ54" s="230"/>
      <c r="BK54" s="103"/>
      <c r="BL54" s="103"/>
      <c r="BM54" s="103"/>
      <c r="BN54" s="103"/>
      <c r="BO54" s="103"/>
      <c r="BP54" s="230"/>
      <c r="BQ54" s="230"/>
      <c r="BR54" s="230"/>
      <c r="BS54" s="230"/>
      <c r="BT54" s="230"/>
      <c r="BU54" s="103"/>
      <c r="BV54" s="103"/>
      <c r="BW54" s="103"/>
      <c r="BX54" s="103"/>
      <c r="BY54" s="286"/>
      <c r="BZ54" s="298"/>
      <c r="CA54" s="54"/>
      <c r="CB54" s="54"/>
      <c r="CC54" s="54"/>
      <c r="CD54" s="54"/>
      <c r="CE54" s="54"/>
      <c r="CF54" s="54"/>
      <c r="CG54" s="54"/>
      <c r="CH54" s="54"/>
      <c r="CI54" s="54"/>
      <c r="CJ54" s="54"/>
      <c r="CK54" s="54"/>
      <c r="CL54" s="30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1"/>
    </row>
    <row r="55" spans="5:157" ht="4.5" customHeight="1">
      <c r="E55" s="380"/>
      <c r="F55" s="381"/>
      <c r="G55" s="381"/>
      <c r="H55" s="381"/>
      <c r="I55" s="382"/>
      <c r="J55" s="415"/>
      <c r="K55" s="416"/>
      <c r="L55" s="416"/>
      <c r="M55" s="416"/>
      <c r="N55" s="416"/>
      <c r="O55" s="416"/>
      <c r="P55" s="416"/>
      <c r="Q55" s="416"/>
      <c r="R55" s="416"/>
      <c r="S55" s="416"/>
      <c r="T55" s="416"/>
      <c r="U55" s="416"/>
      <c r="V55" s="416"/>
      <c r="W55" s="416"/>
      <c r="X55" s="416"/>
      <c r="Y55" s="416"/>
      <c r="Z55" s="416"/>
      <c r="AA55" s="416"/>
      <c r="AB55" s="416"/>
      <c r="AC55" s="416"/>
      <c r="AD55" s="416"/>
      <c r="AE55" s="417"/>
      <c r="AF55" s="215"/>
      <c r="AG55" s="103"/>
      <c r="AH55" s="103"/>
      <c r="AI55" s="103"/>
      <c r="AJ55" s="103"/>
      <c r="AK55" s="103"/>
      <c r="AL55" s="103"/>
      <c r="AM55" s="103"/>
      <c r="AN55" s="103"/>
      <c r="AO55" s="103"/>
      <c r="AP55" s="103"/>
      <c r="AQ55" s="103"/>
      <c r="AR55" s="103"/>
      <c r="AS55" s="103"/>
      <c r="AT55" s="103"/>
      <c r="AU55" s="103"/>
      <c r="AV55" s="230"/>
      <c r="AW55" s="230"/>
      <c r="AX55" s="230"/>
      <c r="AY55" s="230"/>
      <c r="AZ55" s="230"/>
      <c r="BA55" s="103"/>
      <c r="BB55" s="103"/>
      <c r="BC55" s="103"/>
      <c r="BD55" s="103"/>
      <c r="BE55" s="103"/>
      <c r="BF55" s="230"/>
      <c r="BG55" s="230"/>
      <c r="BH55" s="230"/>
      <c r="BI55" s="230"/>
      <c r="BJ55" s="230"/>
      <c r="BK55" s="103"/>
      <c r="BL55" s="103"/>
      <c r="BM55" s="103"/>
      <c r="BN55" s="103"/>
      <c r="BO55" s="103"/>
      <c r="BP55" s="230"/>
      <c r="BQ55" s="230"/>
      <c r="BR55" s="230"/>
      <c r="BS55" s="230"/>
      <c r="BT55" s="230"/>
      <c r="BU55" s="103"/>
      <c r="BV55" s="103"/>
      <c r="BW55" s="103"/>
      <c r="BX55" s="103"/>
      <c r="BY55" s="286"/>
      <c r="BZ55" s="298"/>
      <c r="CA55" s="54"/>
      <c r="CB55" s="54"/>
      <c r="CC55" s="54"/>
      <c r="CD55" s="54"/>
      <c r="CE55" s="54"/>
      <c r="CF55" s="54"/>
      <c r="CG55" s="54"/>
      <c r="CH55" s="54"/>
      <c r="CI55" s="54"/>
      <c r="CJ55" s="54"/>
      <c r="CK55" s="54"/>
      <c r="CL55" s="30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1"/>
    </row>
    <row r="56" spans="5:157" ht="4.5" customHeight="1">
      <c r="E56" s="383"/>
      <c r="F56" s="384"/>
      <c r="G56" s="384"/>
      <c r="H56" s="384"/>
      <c r="I56" s="385"/>
      <c r="J56" s="415"/>
      <c r="K56" s="416"/>
      <c r="L56" s="416"/>
      <c r="M56" s="416"/>
      <c r="N56" s="416"/>
      <c r="O56" s="416"/>
      <c r="P56" s="416"/>
      <c r="Q56" s="416"/>
      <c r="R56" s="416"/>
      <c r="S56" s="416"/>
      <c r="T56" s="416"/>
      <c r="U56" s="416"/>
      <c r="V56" s="416"/>
      <c r="W56" s="416"/>
      <c r="X56" s="416"/>
      <c r="Y56" s="416"/>
      <c r="Z56" s="416"/>
      <c r="AA56" s="416"/>
      <c r="AB56" s="416"/>
      <c r="AC56" s="416"/>
      <c r="AD56" s="416"/>
      <c r="AE56" s="417"/>
      <c r="AF56" s="216"/>
      <c r="AG56" s="160"/>
      <c r="AH56" s="160"/>
      <c r="AI56" s="160"/>
      <c r="AJ56" s="160"/>
      <c r="AK56" s="160"/>
      <c r="AL56" s="160"/>
      <c r="AM56" s="160"/>
      <c r="AN56" s="160"/>
      <c r="AO56" s="160"/>
      <c r="AP56" s="160"/>
      <c r="AQ56" s="160"/>
      <c r="AR56" s="160"/>
      <c r="AS56" s="160"/>
      <c r="AT56" s="160"/>
      <c r="AU56" s="160"/>
      <c r="AV56" s="304"/>
      <c r="AW56" s="304"/>
      <c r="AX56" s="304"/>
      <c r="AY56" s="304"/>
      <c r="AZ56" s="304"/>
      <c r="BA56" s="160"/>
      <c r="BB56" s="160"/>
      <c r="BC56" s="160"/>
      <c r="BD56" s="160"/>
      <c r="BE56" s="160"/>
      <c r="BF56" s="304"/>
      <c r="BG56" s="304"/>
      <c r="BH56" s="304"/>
      <c r="BI56" s="304"/>
      <c r="BJ56" s="304"/>
      <c r="BK56" s="160"/>
      <c r="BL56" s="160"/>
      <c r="BM56" s="160"/>
      <c r="BN56" s="160"/>
      <c r="BO56" s="160"/>
      <c r="BP56" s="304"/>
      <c r="BQ56" s="304"/>
      <c r="BR56" s="304"/>
      <c r="BS56" s="304"/>
      <c r="BT56" s="304"/>
      <c r="BU56" s="160"/>
      <c r="BV56" s="160"/>
      <c r="BW56" s="160"/>
      <c r="BX56" s="160"/>
      <c r="BY56" s="287"/>
      <c r="BZ56" s="301"/>
      <c r="CA56" s="55"/>
      <c r="CB56" s="55"/>
      <c r="CC56" s="55"/>
      <c r="CD56" s="55"/>
      <c r="CE56" s="55"/>
      <c r="CF56" s="55"/>
      <c r="CG56" s="55"/>
      <c r="CH56" s="55"/>
      <c r="CI56" s="55"/>
      <c r="CJ56" s="55"/>
      <c r="CK56" s="55"/>
      <c r="CL56" s="302"/>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1"/>
    </row>
    <row r="57" spans="5:157" ht="3.95" customHeight="1">
      <c r="E57" s="386" t="s">
        <v>4</v>
      </c>
      <c r="F57" s="387"/>
      <c r="G57" s="387"/>
      <c r="H57" s="387"/>
      <c r="I57" s="388"/>
      <c r="J57" s="50" t="s">
        <v>5</v>
      </c>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t="s">
        <v>6</v>
      </c>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t="s">
        <v>7</v>
      </c>
      <c r="DG57" s="50"/>
      <c r="DH57" s="50"/>
      <c r="DI57" s="50"/>
      <c r="DJ57" s="50"/>
      <c r="DK57" s="50"/>
      <c r="DL57" s="50"/>
      <c r="DM57" s="50"/>
      <c r="DN57" s="50"/>
      <c r="DO57" s="50"/>
      <c r="DP57" s="50"/>
      <c r="DQ57" s="50"/>
      <c r="DR57" s="333" t="s">
        <v>8</v>
      </c>
      <c r="DS57" s="334"/>
      <c r="DT57" s="334"/>
      <c r="DU57" s="334"/>
      <c r="DV57" s="334"/>
      <c r="DW57" s="334"/>
      <c r="DX57" s="334"/>
      <c r="DY57" s="334"/>
      <c r="DZ57" s="334"/>
      <c r="EA57" s="334"/>
      <c r="EB57" s="334"/>
      <c r="EC57" s="334"/>
      <c r="ED57" s="334"/>
      <c r="EE57" s="334"/>
      <c r="EF57" s="334"/>
      <c r="EG57" s="334"/>
      <c r="EH57" s="334"/>
      <c r="EI57" s="334"/>
      <c r="EJ57" s="334"/>
      <c r="EK57" s="334"/>
      <c r="EL57" s="334"/>
      <c r="EM57" s="334"/>
      <c r="EN57" s="334"/>
      <c r="EO57" s="334"/>
      <c r="EP57" s="334"/>
      <c r="EQ57" s="334"/>
      <c r="ER57" s="334"/>
      <c r="ES57" s="334"/>
      <c r="ET57" s="334"/>
      <c r="EU57" s="334"/>
      <c r="EV57" s="334"/>
      <c r="EW57" s="334"/>
      <c r="EX57" s="334"/>
      <c r="EY57" s="334"/>
      <c r="EZ57" s="334"/>
      <c r="FA57" s="335"/>
    </row>
    <row r="58" spans="5:157" ht="3.95" customHeight="1">
      <c r="E58" s="380"/>
      <c r="F58" s="389"/>
      <c r="G58" s="389"/>
      <c r="H58" s="389"/>
      <c r="I58" s="382"/>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333"/>
      <c r="DS58" s="334"/>
      <c r="DT58" s="334"/>
      <c r="DU58" s="334"/>
      <c r="DV58" s="334"/>
      <c r="DW58" s="334"/>
      <c r="DX58" s="334"/>
      <c r="DY58" s="334"/>
      <c r="DZ58" s="334"/>
      <c r="EA58" s="334"/>
      <c r="EB58" s="334"/>
      <c r="EC58" s="334"/>
      <c r="ED58" s="334"/>
      <c r="EE58" s="334"/>
      <c r="EF58" s="334"/>
      <c r="EG58" s="334"/>
      <c r="EH58" s="334"/>
      <c r="EI58" s="334"/>
      <c r="EJ58" s="334"/>
      <c r="EK58" s="334"/>
      <c r="EL58" s="334"/>
      <c r="EM58" s="334"/>
      <c r="EN58" s="334"/>
      <c r="EO58" s="334"/>
      <c r="EP58" s="334"/>
      <c r="EQ58" s="334"/>
      <c r="ER58" s="334"/>
      <c r="ES58" s="334"/>
      <c r="ET58" s="334"/>
      <c r="EU58" s="334"/>
      <c r="EV58" s="334"/>
      <c r="EW58" s="334"/>
      <c r="EX58" s="334"/>
      <c r="EY58" s="334"/>
      <c r="EZ58" s="334"/>
      <c r="FA58" s="335"/>
    </row>
    <row r="59" spans="5:157" ht="3.95" customHeight="1">
      <c r="E59" s="380"/>
      <c r="F59" s="389"/>
      <c r="G59" s="389"/>
      <c r="H59" s="389"/>
      <c r="I59" s="382"/>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333"/>
      <c r="DS59" s="334"/>
      <c r="DT59" s="334"/>
      <c r="DU59" s="334"/>
      <c r="DV59" s="334"/>
      <c r="DW59" s="334"/>
      <c r="DX59" s="334"/>
      <c r="DY59" s="334"/>
      <c r="DZ59" s="334"/>
      <c r="EA59" s="334"/>
      <c r="EB59" s="334"/>
      <c r="EC59" s="334"/>
      <c r="ED59" s="334"/>
      <c r="EE59" s="334"/>
      <c r="EF59" s="334"/>
      <c r="EG59" s="334"/>
      <c r="EH59" s="334"/>
      <c r="EI59" s="334"/>
      <c r="EJ59" s="334"/>
      <c r="EK59" s="334"/>
      <c r="EL59" s="334"/>
      <c r="EM59" s="334"/>
      <c r="EN59" s="334"/>
      <c r="EO59" s="334"/>
      <c r="EP59" s="334"/>
      <c r="EQ59" s="334"/>
      <c r="ER59" s="334"/>
      <c r="ES59" s="334"/>
      <c r="ET59" s="334"/>
      <c r="EU59" s="334"/>
      <c r="EV59" s="334"/>
      <c r="EW59" s="334"/>
      <c r="EX59" s="334"/>
      <c r="EY59" s="334"/>
      <c r="EZ59" s="334"/>
      <c r="FA59" s="335"/>
    </row>
    <row r="60" spans="5:157" ht="3.95" customHeight="1">
      <c r="E60" s="380"/>
      <c r="F60" s="389"/>
      <c r="G60" s="389"/>
      <c r="H60" s="389"/>
      <c r="I60" s="382"/>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333"/>
      <c r="DS60" s="334"/>
      <c r="DT60" s="334"/>
      <c r="DU60" s="334"/>
      <c r="DV60" s="334"/>
      <c r="DW60" s="334"/>
      <c r="DX60" s="334"/>
      <c r="DY60" s="334"/>
      <c r="DZ60" s="334"/>
      <c r="EA60" s="334"/>
      <c r="EB60" s="334"/>
      <c r="EC60" s="334"/>
      <c r="ED60" s="334"/>
      <c r="EE60" s="334"/>
      <c r="EF60" s="334"/>
      <c r="EG60" s="334"/>
      <c r="EH60" s="334"/>
      <c r="EI60" s="334"/>
      <c r="EJ60" s="334"/>
      <c r="EK60" s="334"/>
      <c r="EL60" s="334"/>
      <c r="EM60" s="334"/>
      <c r="EN60" s="334"/>
      <c r="EO60" s="334"/>
      <c r="EP60" s="334"/>
      <c r="EQ60" s="334"/>
      <c r="ER60" s="334"/>
      <c r="ES60" s="334"/>
      <c r="ET60" s="334"/>
      <c r="EU60" s="334"/>
      <c r="EV60" s="334"/>
      <c r="EW60" s="334"/>
      <c r="EX60" s="334"/>
      <c r="EY60" s="334"/>
      <c r="EZ60" s="334"/>
      <c r="FA60" s="335"/>
    </row>
    <row r="61" spans="5:157" ht="3.95" customHeight="1">
      <c r="E61" s="380"/>
      <c r="F61" s="389"/>
      <c r="G61" s="389"/>
      <c r="H61" s="389"/>
      <c r="I61" s="382"/>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333"/>
      <c r="DS61" s="334"/>
      <c r="DT61" s="334"/>
      <c r="DU61" s="334"/>
      <c r="DV61" s="334"/>
      <c r="DW61" s="334"/>
      <c r="DX61" s="334"/>
      <c r="DY61" s="334"/>
      <c r="DZ61" s="334"/>
      <c r="EA61" s="334"/>
      <c r="EB61" s="334"/>
      <c r="EC61" s="334"/>
      <c r="ED61" s="334"/>
      <c r="EE61" s="334"/>
      <c r="EF61" s="334"/>
      <c r="EG61" s="334"/>
      <c r="EH61" s="334"/>
      <c r="EI61" s="334"/>
      <c r="EJ61" s="334"/>
      <c r="EK61" s="334"/>
      <c r="EL61" s="334"/>
      <c r="EM61" s="334"/>
      <c r="EN61" s="334"/>
      <c r="EO61" s="334"/>
      <c r="EP61" s="334"/>
      <c r="EQ61" s="334"/>
      <c r="ER61" s="334"/>
      <c r="ES61" s="334"/>
      <c r="ET61" s="334"/>
      <c r="EU61" s="334"/>
      <c r="EV61" s="334"/>
      <c r="EW61" s="334"/>
      <c r="EX61" s="334"/>
      <c r="EY61" s="334"/>
      <c r="EZ61" s="334"/>
      <c r="FA61" s="335"/>
    </row>
    <row r="62" spans="5:157" ht="4.5" customHeight="1">
      <c r="E62" s="380"/>
      <c r="F62" s="389"/>
      <c r="G62" s="389"/>
      <c r="H62" s="389"/>
      <c r="I62" s="382"/>
      <c r="J62" s="214"/>
      <c r="K62" s="102"/>
      <c r="L62" s="102"/>
      <c r="M62" s="102"/>
      <c r="N62" s="102"/>
      <c r="O62" s="102"/>
      <c r="P62" s="102"/>
      <c r="Q62" s="102"/>
      <c r="R62" s="102"/>
      <c r="S62" s="102"/>
      <c r="T62" s="102"/>
      <c r="U62" s="102" t="s">
        <v>103</v>
      </c>
      <c r="V62" s="102"/>
      <c r="W62" s="102"/>
      <c r="X62" s="102"/>
      <c r="Y62" s="102"/>
      <c r="Z62" s="102"/>
      <c r="AA62" s="102"/>
      <c r="AB62" s="102"/>
      <c r="AC62" s="102"/>
      <c r="AD62" s="102"/>
      <c r="AE62" s="102" t="s">
        <v>104</v>
      </c>
      <c r="AF62" s="102"/>
      <c r="AG62" s="102"/>
      <c r="AH62" s="102"/>
      <c r="AI62" s="102"/>
      <c r="AJ62" s="102"/>
      <c r="AK62" s="102"/>
      <c r="AL62" s="102"/>
      <c r="AM62" s="102"/>
      <c r="AN62" s="102"/>
      <c r="AO62" s="102" t="s">
        <v>105</v>
      </c>
      <c r="AP62" s="102"/>
      <c r="AQ62" s="102"/>
      <c r="AR62" s="102"/>
      <c r="AS62" s="285"/>
      <c r="AT62" s="157" t="s">
        <v>98</v>
      </c>
      <c r="AU62" s="86"/>
      <c r="AV62" s="86"/>
      <c r="AW62" s="86"/>
      <c r="AX62" s="86"/>
      <c r="AY62" s="86"/>
      <c r="AZ62" s="86"/>
      <c r="BA62" s="86"/>
      <c r="BB62" s="239"/>
      <c r="BC62" s="239"/>
      <c r="BD62" s="239"/>
      <c r="BE62" s="239"/>
      <c r="BF62" s="86" t="s">
        <v>93</v>
      </c>
      <c r="BG62" s="86"/>
      <c r="BH62" s="86"/>
      <c r="BI62" s="86"/>
      <c r="BJ62" s="239"/>
      <c r="BK62" s="239"/>
      <c r="BL62" s="239"/>
      <c r="BM62" s="239"/>
      <c r="BN62" s="86" t="s">
        <v>99</v>
      </c>
      <c r="BO62" s="86"/>
      <c r="BP62" s="86"/>
      <c r="BQ62" s="86"/>
      <c r="BR62" s="239"/>
      <c r="BS62" s="239"/>
      <c r="BT62" s="239"/>
      <c r="BU62" s="239"/>
      <c r="BV62" s="86" t="s">
        <v>100</v>
      </c>
      <c r="BW62" s="86"/>
      <c r="BX62" s="86"/>
      <c r="BY62" s="86" t="s">
        <v>101</v>
      </c>
      <c r="BZ62" s="86"/>
      <c r="CA62" s="86" t="s">
        <v>102</v>
      </c>
      <c r="CB62" s="86"/>
      <c r="CC62" s="86"/>
      <c r="CD62" s="86"/>
      <c r="CE62" s="86"/>
      <c r="CF62" s="86"/>
      <c r="CG62" s="86"/>
      <c r="CH62" s="86"/>
      <c r="CI62" s="239"/>
      <c r="CJ62" s="239"/>
      <c r="CK62" s="239"/>
      <c r="CL62" s="239"/>
      <c r="CM62" s="86" t="s">
        <v>93</v>
      </c>
      <c r="CN62" s="86"/>
      <c r="CO62" s="86"/>
      <c r="CP62" s="86"/>
      <c r="CQ62" s="239"/>
      <c r="CR62" s="239"/>
      <c r="CS62" s="239"/>
      <c r="CT62" s="239"/>
      <c r="CU62" s="86" t="s">
        <v>99</v>
      </c>
      <c r="CV62" s="86"/>
      <c r="CW62" s="86"/>
      <c r="CX62" s="86"/>
      <c r="CY62" s="239"/>
      <c r="CZ62" s="239"/>
      <c r="DA62" s="239"/>
      <c r="DB62" s="239"/>
      <c r="DC62" s="86" t="s">
        <v>100</v>
      </c>
      <c r="DD62" s="86"/>
      <c r="DE62" s="86"/>
      <c r="DF62" s="309"/>
      <c r="DG62" s="310"/>
      <c r="DH62" s="310"/>
      <c r="DI62" s="310"/>
      <c r="DJ62" s="310"/>
      <c r="DK62" s="310"/>
      <c r="DL62" s="310"/>
      <c r="DM62" s="310"/>
      <c r="DN62" s="44" t="s">
        <v>100</v>
      </c>
      <c r="DO62" s="44"/>
      <c r="DP62" s="44"/>
      <c r="DQ62" s="115"/>
      <c r="DR62" s="305" t="s">
        <v>9</v>
      </c>
      <c r="DS62" s="306"/>
      <c r="DT62" s="306"/>
      <c r="DU62" s="306"/>
      <c r="DV62" s="306"/>
      <c r="DW62" s="306"/>
      <c r="DX62" s="306"/>
      <c r="DY62" s="306"/>
      <c r="DZ62" s="306"/>
      <c r="EA62" s="306"/>
      <c r="EB62" s="306"/>
      <c r="EC62" s="306"/>
      <c r="ED62" s="306"/>
      <c r="EE62" s="306"/>
      <c r="EF62" s="306"/>
      <c r="EG62" s="306"/>
      <c r="EH62" s="306"/>
      <c r="EI62" s="306"/>
      <c r="EJ62" s="306"/>
      <c r="EK62" s="306"/>
      <c r="EL62" s="306"/>
      <c r="EM62" s="306"/>
      <c r="EN62" s="306"/>
      <c r="EO62" s="306"/>
      <c r="EP62" s="306"/>
      <c r="EQ62" s="306"/>
      <c r="ER62" s="306"/>
      <c r="ES62" s="306"/>
      <c r="ET62" s="306"/>
      <c r="EU62" s="306"/>
      <c r="EV62" s="306"/>
      <c r="EW62" s="306"/>
      <c r="EX62" s="306"/>
      <c r="EY62" s="306"/>
      <c r="EZ62" s="306"/>
      <c r="FA62" s="307"/>
    </row>
    <row r="63" spans="5:157" ht="4.5" customHeight="1">
      <c r="E63" s="380"/>
      <c r="F63" s="389"/>
      <c r="G63" s="389"/>
      <c r="H63" s="389"/>
      <c r="I63" s="382"/>
      <c r="J63" s="215"/>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286"/>
      <c r="AT63" s="158"/>
      <c r="AU63" s="87"/>
      <c r="AV63" s="87"/>
      <c r="AW63" s="87"/>
      <c r="AX63" s="87"/>
      <c r="AY63" s="87"/>
      <c r="AZ63" s="87"/>
      <c r="BA63" s="87"/>
      <c r="BB63" s="241"/>
      <c r="BC63" s="241"/>
      <c r="BD63" s="241"/>
      <c r="BE63" s="241"/>
      <c r="BF63" s="87"/>
      <c r="BG63" s="87"/>
      <c r="BH63" s="87"/>
      <c r="BI63" s="87"/>
      <c r="BJ63" s="241"/>
      <c r="BK63" s="241"/>
      <c r="BL63" s="241"/>
      <c r="BM63" s="241"/>
      <c r="BN63" s="87"/>
      <c r="BO63" s="87"/>
      <c r="BP63" s="87"/>
      <c r="BQ63" s="87"/>
      <c r="BR63" s="241"/>
      <c r="BS63" s="241"/>
      <c r="BT63" s="241"/>
      <c r="BU63" s="241"/>
      <c r="BV63" s="87"/>
      <c r="BW63" s="87"/>
      <c r="BX63" s="87"/>
      <c r="BY63" s="87"/>
      <c r="BZ63" s="87"/>
      <c r="CA63" s="87"/>
      <c r="CB63" s="87"/>
      <c r="CC63" s="87"/>
      <c r="CD63" s="87"/>
      <c r="CE63" s="87"/>
      <c r="CF63" s="87"/>
      <c r="CG63" s="87"/>
      <c r="CH63" s="87"/>
      <c r="CI63" s="241"/>
      <c r="CJ63" s="241"/>
      <c r="CK63" s="241"/>
      <c r="CL63" s="241"/>
      <c r="CM63" s="87"/>
      <c r="CN63" s="87"/>
      <c r="CO63" s="87"/>
      <c r="CP63" s="87"/>
      <c r="CQ63" s="241"/>
      <c r="CR63" s="241"/>
      <c r="CS63" s="241"/>
      <c r="CT63" s="241"/>
      <c r="CU63" s="87"/>
      <c r="CV63" s="87"/>
      <c r="CW63" s="87"/>
      <c r="CX63" s="87"/>
      <c r="CY63" s="241"/>
      <c r="CZ63" s="241"/>
      <c r="DA63" s="241"/>
      <c r="DB63" s="241"/>
      <c r="DC63" s="87"/>
      <c r="DD63" s="87"/>
      <c r="DE63" s="87"/>
      <c r="DF63" s="311"/>
      <c r="DG63" s="312"/>
      <c r="DH63" s="312"/>
      <c r="DI63" s="312"/>
      <c r="DJ63" s="312"/>
      <c r="DK63" s="312"/>
      <c r="DL63" s="312"/>
      <c r="DM63" s="312"/>
      <c r="DN63" s="46"/>
      <c r="DO63" s="46"/>
      <c r="DP63" s="46"/>
      <c r="DQ63" s="61"/>
      <c r="DR63" s="305"/>
      <c r="DS63" s="306"/>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7"/>
    </row>
    <row r="64" spans="5:157" ht="4.5" customHeight="1">
      <c r="E64" s="380"/>
      <c r="F64" s="389"/>
      <c r="G64" s="389"/>
      <c r="H64" s="389"/>
      <c r="I64" s="382"/>
      <c r="J64" s="215"/>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286"/>
      <c r="AT64" s="158"/>
      <c r="AU64" s="87"/>
      <c r="AV64" s="87"/>
      <c r="AW64" s="87"/>
      <c r="AX64" s="87"/>
      <c r="AY64" s="87"/>
      <c r="AZ64" s="87"/>
      <c r="BA64" s="87"/>
      <c r="BB64" s="241"/>
      <c r="BC64" s="241"/>
      <c r="BD64" s="241"/>
      <c r="BE64" s="241"/>
      <c r="BF64" s="87"/>
      <c r="BG64" s="87"/>
      <c r="BH64" s="87"/>
      <c r="BI64" s="87"/>
      <c r="BJ64" s="241"/>
      <c r="BK64" s="241"/>
      <c r="BL64" s="241"/>
      <c r="BM64" s="241"/>
      <c r="BN64" s="87"/>
      <c r="BO64" s="87"/>
      <c r="BP64" s="87"/>
      <c r="BQ64" s="87"/>
      <c r="BR64" s="241"/>
      <c r="BS64" s="241"/>
      <c r="BT64" s="241"/>
      <c r="BU64" s="241"/>
      <c r="BV64" s="87"/>
      <c r="BW64" s="87"/>
      <c r="BX64" s="87"/>
      <c r="BY64" s="87"/>
      <c r="BZ64" s="87"/>
      <c r="CA64" s="87"/>
      <c r="CB64" s="87"/>
      <c r="CC64" s="87"/>
      <c r="CD64" s="87"/>
      <c r="CE64" s="87"/>
      <c r="CF64" s="87"/>
      <c r="CG64" s="87"/>
      <c r="CH64" s="87"/>
      <c r="CI64" s="241"/>
      <c r="CJ64" s="241"/>
      <c r="CK64" s="241"/>
      <c r="CL64" s="241"/>
      <c r="CM64" s="87"/>
      <c r="CN64" s="87"/>
      <c r="CO64" s="87"/>
      <c r="CP64" s="87"/>
      <c r="CQ64" s="241"/>
      <c r="CR64" s="241"/>
      <c r="CS64" s="241"/>
      <c r="CT64" s="241"/>
      <c r="CU64" s="87"/>
      <c r="CV64" s="87"/>
      <c r="CW64" s="87"/>
      <c r="CX64" s="87"/>
      <c r="CY64" s="241"/>
      <c r="CZ64" s="241"/>
      <c r="DA64" s="241"/>
      <c r="DB64" s="241"/>
      <c r="DC64" s="87"/>
      <c r="DD64" s="87"/>
      <c r="DE64" s="87"/>
      <c r="DF64" s="311"/>
      <c r="DG64" s="312"/>
      <c r="DH64" s="312"/>
      <c r="DI64" s="312"/>
      <c r="DJ64" s="312"/>
      <c r="DK64" s="312"/>
      <c r="DL64" s="312"/>
      <c r="DM64" s="312"/>
      <c r="DN64" s="46"/>
      <c r="DO64" s="46"/>
      <c r="DP64" s="46"/>
      <c r="DQ64" s="61"/>
      <c r="DR64" s="305"/>
      <c r="DS64" s="306"/>
      <c r="DT64" s="306"/>
      <c r="DU64" s="306"/>
      <c r="DV64" s="306"/>
      <c r="DW64" s="306"/>
      <c r="DX64" s="306"/>
      <c r="DY64" s="306"/>
      <c r="DZ64" s="306"/>
      <c r="EA64" s="306"/>
      <c r="EB64" s="306"/>
      <c r="EC64" s="306"/>
      <c r="ED64" s="306"/>
      <c r="EE64" s="306"/>
      <c r="EF64" s="306"/>
      <c r="EG64" s="306"/>
      <c r="EH64" s="306"/>
      <c r="EI64" s="306"/>
      <c r="EJ64" s="306"/>
      <c r="EK64" s="306"/>
      <c r="EL64" s="306"/>
      <c r="EM64" s="306"/>
      <c r="EN64" s="306"/>
      <c r="EO64" s="306"/>
      <c r="EP64" s="306"/>
      <c r="EQ64" s="306"/>
      <c r="ER64" s="306"/>
      <c r="ES64" s="306"/>
      <c r="ET64" s="306"/>
      <c r="EU64" s="306"/>
      <c r="EV64" s="306"/>
      <c r="EW64" s="306"/>
      <c r="EX64" s="306"/>
      <c r="EY64" s="306"/>
      <c r="EZ64" s="306"/>
      <c r="FA64" s="307"/>
    </row>
    <row r="65" spans="5:157" ht="4.5" customHeight="1">
      <c r="E65" s="380"/>
      <c r="F65" s="389"/>
      <c r="G65" s="389"/>
      <c r="H65" s="389"/>
      <c r="I65" s="382"/>
      <c r="J65" s="215"/>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286"/>
      <c r="AT65" s="158"/>
      <c r="AU65" s="87"/>
      <c r="AV65" s="87"/>
      <c r="AW65" s="87"/>
      <c r="AX65" s="87"/>
      <c r="AY65" s="87"/>
      <c r="AZ65" s="87"/>
      <c r="BA65" s="87"/>
      <c r="BB65" s="241"/>
      <c r="BC65" s="241"/>
      <c r="BD65" s="241"/>
      <c r="BE65" s="241"/>
      <c r="BF65" s="87"/>
      <c r="BG65" s="87"/>
      <c r="BH65" s="87"/>
      <c r="BI65" s="87"/>
      <c r="BJ65" s="241"/>
      <c r="BK65" s="241"/>
      <c r="BL65" s="241"/>
      <c r="BM65" s="241"/>
      <c r="BN65" s="87"/>
      <c r="BO65" s="87"/>
      <c r="BP65" s="87"/>
      <c r="BQ65" s="87"/>
      <c r="BR65" s="241"/>
      <c r="BS65" s="241"/>
      <c r="BT65" s="241"/>
      <c r="BU65" s="241"/>
      <c r="BV65" s="87"/>
      <c r="BW65" s="87"/>
      <c r="BX65" s="87"/>
      <c r="BY65" s="87"/>
      <c r="BZ65" s="87"/>
      <c r="CA65" s="87"/>
      <c r="CB65" s="87"/>
      <c r="CC65" s="87"/>
      <c r="CD65" s="87"/>
      <c r="CE65" s="87"/>
      <c r="CF65" s="87"/>
      <c r="CG65" s="87"/>
      <c r="CH65" s="87"/>
      <c r="CI65" s="241"/>
      <c r="CJ65" s="241"/>
      <c r="CK65" s="241"/>
      <c r="CL65" s="241"/>
      <c r="CM65" s="87"/>
      <c r="CN65" s="87"/>
      <c r="CO65" s="87"/>
      <c r="CP65" s="87"/>
      <c r="CQ65" s="241"/>
      <c r="CR65" s="241"/>
      <c r="CS65" s="241"/>
      <c r="CT65" s="241"/>
      <c r="CU65" s="87"/>
      <c r="CV65" s="87"/>
      <c r="CW65" s="87"/>
      <c r="CX65" s="87"/>
      <c r="CY65" s="241"/>
      <c r="CZ65" s="241"/>
      <c r="DA65" s="241"/>
      <c r="DB65" s="241"/>
      <c r="DC65" s="87"/>
      <c r="DD65" s="87"/>
      <c r="DE65" s="87"/>
      <c r="DF65" s="311"/>
      <c r="DG65" s="312"/>
      <c r="DH65" s="312"/>
      <c r="DI65" s="312"/>
      <c r="DJ65" s="312"/>
      <c r="DK65" s="312"/>
      <c r="DL65" s="312"/>
      <c r="DM65" s="312"/>
      <c r="DN65" s="46"/>
      <c r="DO65" s="46"/>
      <c r="DP65" s="46"/>
      <c r="DQ65" s="61"/>
      <c r="DR65" s="305"/>
      <c r="DS65" s="306"/>
      <c r="DT65" s="306"/>
      <c r="DU65" s="306"/>
      <c r="DV65" s="306"/>
      <c r="DW65" s="306"/>
      <c r="DX65" s="306"/>
      <c r="DY65" s="306"/>
      <c r="DZ65" s="306"/>
      <c r="EA65" s="306"/>
      <c r="EB65" s="306"/>
      <c r="EC65" s="306"/>
      <c r="ED65" s="306"/>
      <c r="EE65" s="306"/>
      <c r="EF65" s="306"/>
      <c r="EG65" s="306"/>
      <c r="EH65" s="306"/>
      <c r="EI65" s="306"/>
      <c r="EJ65" s="306"/>
      <c r="EK65" s="306"/>
      <c r="EL65" s="306"/>
      <c r="EM65" s="306"/>
      <c r="EN65" s="306"/>
      <c r="EO65" s="306"/>
      <c r="EP65" s="306"/>
      <c r="EQ65" s="306"/>
      <c r="ER65" s="306"/>
      <c r="ES65" s="306"/>
      <c r="ET65" s="306"/>
      <c r="EU65" s="306"/>
      <c r="EV65" s="306"/>
      <c r="EW65" s="306"/>
      <c r="EX65" s="306"/>
      <c r="EY65" s="306"/>
      <c r="EZ65" s="306"/>
      <c r="FA65" s="307"/>
    </row>
    <row r="66" spans="5:157" ht="4.5" customHeight="1">
      <c r="E66" s="380"/>
      <c r="F66" s="389"/>
      <c r="G66" s="389"/>
      <c r="H66" s="389"/>
      <c r="I66" s="382"/>
      <c r="J66" s="216"/>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287"/>
      <c r="AT66" s="308"/>
      <c r="AU66" s="244"/>
      <c r="AV66" s="244"/>
      <c r="AW66" s="244"/>
      <c r="AX66" s="244"/>
      <c r="AY66" s="244"/>
      <c r="AZ66" s="244"/>
      <c r="BA66" s="244"/>
      <c r="BB66" s="243"/>
      <c r="BC66" s="243"/>
      <c r="BD66" s="243"/>
      <c r="BE66" s="243"/>
      <c r="BF66" s="244"/>
      <c r="BG66" s="244"/>
      <c r="BH66" s="244"/>
      <c r="BI66" s="244"/>
      <c r="BJ66" s="243"/>
      <c r="BK66" s="243"/>
      <c r="BL66" s="243"/>
      <c r="BM66" s="243"/>
      <c r="BN66" s="244"/>
      <c r="BO66" s="244"/>
      <c r="BP66" s="244"/>
      <c r="BQ66" s="244"/>
      <c r="BR66" s="243"/>
      <c r="BS66" s="243"/>
      <c r="BT66" s="243"/>
      <c r="BU66" s="243"/>
      <c r="BV66" s="244"/>
      <c r="BW66" s="244"/>
      <c r="BX66" s="244"/>
      <c r="BY66" s="244"/>
      <c r="BZ66" s="244"/>
      <c r="CA66" s="244"/>
      <c r="CB66" s="244"/>
      <c r="CC66" s="244"/>
      <c r="CD66" s="244"/>
      <c r="CE66" s="244"/>
      <c r="CF66" s="244"/>
      <c r="CG66" s="244"/>
      <c r="CH66" s="244"/>
      <c r="CI66" s="243"/>
      <c r="CJ66" s="243"/>
      <c r="CK66" s="243"/>
      <c r="CL66" s="243"/>
      <c r="CM66" s="244"/>
      <c r="CN66" s="244"/>
      <c r="CO66" s="244"/>
      <c r="CP66" s="244"/>
      <c r="CQ66" s="243"/>
      <c r="CR66" s="243"/>
      <c r="CS66" s="243"/>
      <c r="CT66" s="243"/>
      <c r="CU66" s="244"/>
      <c r="CV66" s="244"/>
      <c r="CW66" s="244"/>
      <c r="CX66" s="244"/>
      <c r="CY66" s="243"/>
      <c r="CZ66" s="243"/>
      <c r="DA66" s="243"/>
      <c r="DB66" s="243"/>
      <c r="DC66" s="244"/>
      <c r="DD66" s="244"/>
      <c r="DE66" s="244"/>
      <c r="DF66" s="313"/>
      <c r="DG66" s="314"/>
      <c r="DH66" s="314"/>
      <c r="DI66" s="314"/>
      <c r="DJ66" s="314"/>
      <c r="DK66" s="314"/>
      <c r="DL66" s="314"/>
      <c r="DM66" s="314"/>
      <c r="DN66" s="48"/>
      <c r="DO66" s="48"/>
      <c r="DP66" s="48"/>
      <c r="DQ66" s="117"/>
      <c r="DR66" s="305"/>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7"/>
    </row>
    <row r="67" spans="5:157" ht="3.95" customHeight="1">
      <c r="E67" s="380"/>
      <c r="F67" s="389"/>
      <c r="G67" s="389"/>
      <c r="H67" s="389"/>
      <c r="I67" s="382"/>
      <c r="J67" s="328" t="s">
        <v>10</v>
      </c>
      <c r="K67" s="80"/>
      <c r="L67" s="80"/>
      <c r="M67" s="80"/>
      <c r="N67" s="80"/>
      <c r="O67" s="80"/>
      <c r="P67" s="80"/>
      <c r="Q67" s="80"/>
      <c r="R67" s="80"/>
      <c r="S67" s="80"/>
      <c r="T67" s="80"/>
      <c r="U67" s="80"/>
      <c r="V67" s="80"/>
      <c r="W67" s="80"/>
      <c r="X67" s="80"/>
      <c r="Y67" s="80"/>
      <c r="Z67" s="80"/>
      <c r="AA67" s="80"/>
      <c r="AB67" s="80"/>
      <c r="AC67" s="80"/>
      <c r="AD67" s="80"/>
      <c r="AE67" s="80"/>
      <c r="AF67" s="80"/>
      <c r="AG67" s="80"/>
      <c r="AH67" s="171" t="s">
        <v>11</v>
      </c>
      <c r="AI67" s="171"/>
      <c r="AJ67" s="171"/>
      <c r="AK67" s="171"/>
      <c r="AL67" s="171"/>
      <c r="AM67" s="171"/>
      <c r="AN67" s="171"/>
      <c r="AO67" s="171"/>
      <c r="AP67" s="171"/>
      <c r="AQ67" s="171"/>
      <c r="AR67" s="171"/>
      <c r="AS67" s="171"/>
      <c r="AT67" s="171"/>
      <c r="AU67" s="171"/>
      <c r="AV67" s="171"/>
      <c r="AW67" s="171"/>
      <c r="AX67" s="171"/>
      <c r="AY67" s="171"/>
      <c r="AZ67" s="171"/>
      <c r="BA67" s="171" t="s">
        <v>12</v>
      </c>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t="s">
        <v>13</v>
      </c>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t="s">
        <v>14</v>
      </c>
      <c r="CW67" s="171"/>
      <c r="CX67" s="171"/>
      <c r="CY67" s="171"/>
      <c r="CZ67" s="171"/>
      <c r="DA67" s="171"/>
      <c r="DB67" s="171"/>
      <c r="DC67" s="171"/>
      <c r="DD67" s="171"/>
      <c r="DE67" s="171"/>
      <c r="DF67" s="171"/>
      <c r="DG67" s="171"/>
      <c r="DH67" s="171"/>
      <c r="DI67" s="171"/>
      <c r="DJ67" s="171"/>
      <c r="DK67" s="171"/>
      <c r="DL67" s="171"/>
      <c r="DM67" s="171"/>
      <c r="DN67" s="171"/>
      <c r="DO67" s="171"/>
      <c r="DP67" s="171"/>
      <c r="DQ67" s="390"/>
      <c r="DR67" s="333" t="s">
        <v>15</v>
      </c>
      <c r="DS67" s="334"/>
      <c r="DT67" s="334"/>
      <c r="DU67" s="334"/>
      <c r="DV67" s="334"/>
      <c r="DW67" s="334"/>
      <c r="DX67" s="334"/>
      <c r="DY67" s="334"/>
      <c r="DZ67" s="334"/>
      <c r="EA67" s="334"/>
      <c r="EB67" s="334"/>
      <c r="EC67" s="334"/>
      <c r="ED67" s="334"/>
      <c r="EE67" s="334"/>
      <c r="EF67" s="334"/>
      <c r="EG67" s="334"/>
      <c r="EH67" s="334"/>
      <c r="EI67" s="334"/>
      <c r="EJ67" s="334"/>
      <c r="EK67" s="334"/>
      <c r="EL67" s="334"/>
      <c r="EM67" s="334"/>
      <c r="EN67" s="334"/>
      <c r="EO67" s="334"/>
      <c r="EP67" s="334"/>
      <c r="EQ67" s="334"/>
      <c r="ER67" s="334"/>
      <c r="ES67" s="334"/>
      <c r="ET67" s="334"/>
      <c r="EU67" s="334"/>
      <c r="EV67" s="334"/>
      <c r="EW67" s="334"/>
      <c r="EX67" s="334"/>
      <c r="EY67" s="334"/>
      <c r="EZ67" s="334"/>
      <c r="FA67" s="335"/>
    </row>
    <row r="68" spans="5:157" ht="3.95" customHeight="1">
      <c r="E68" s="380"/>
      <c r="F68" s="389"/>
      <c r="G68" s="389"/>
      <c r="H68" s="389"/>
      <c r="I68" s="382"/>
      <c r="J68" s="330"/>
      <c r="K68" s="81"/>
      <c r="L68" s="81"/>
      <c r="M68" s="81"/>
      <c r="N68" s="81"/>
      <c r="O68" s="81"/>
      <c r="P68" s="81"/>
      <c r="Q68" s="81"/>
      <c r="R68" s="81"/>
      <c r="S68" s="81"/>
      <c r="T68" s="81"/>
      <c r="U68" s="81"/>
      <c r="V68" s="81"/>
      <c r="W68" s="81"/>
      <c r="X68" s="81"/>
      <c r="Y68" s="81"/>
      <c r="Z68" s="81"/>
      <c r="AA68" s="81"/>
      <c r="AB68" s="81"/>
      <c r="AC68" s="81"/>
      <c r="AD68" s="81"/>
      <c r="AE68" s="81"/>
      <c r="AF68" s="81"/>
      <c r="AG68" s="81"/>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391"/>
      <c r="DR68" s="333"/>
      <c r="DS68" s="334"/>
      <c r="DT68" s="334"/>
      <c r="DU68" s="334"/>
      <c r="DV68" s="334"/>
      <c r="DW68" s="334"/>
      <c r="DX68" s="334"/>
      <c r="DY68" s="334"/>
      <c r="DZ68" s="334"/>
      <c r="EA68" s="334"/>
      <c r="EB68" s="334"/>
      <c r="EC68" s="334"/>
      <c r="ED68" s="334"/>
      <c r="EE68" s="334"/>
      <c r="EF68" s="334"/>
      <c r="EG68" s="334"/>
      <c r="EH68" s="334"/>
      <c r="EI68" s="334"/>
      <c r="EJ68" s="334"/>
      <c r="EK68" s="334"/>
      <c r="EL68" s="334"/>
      <c r="EM68" s="334"/>
      <c r="EN68" s="334"/>
      <c r="EO68" s="334"/>
      <c r="EP68" s="334"/>
      <c r="EQ68" s="334"/>
      <c r="ER68" s="334"/>
      <c r="ES68" s="334"/>
      <c r="ET68" s="334"/>
      <c r="EU68" s="334"/>
      <c r="EV68" s="334"/>
      <c r="EW68" s="334"/>
      <c r="EX68" s="334"/>
      <c r="EY68" s="334"/>
      <c r="EZ68" s="334"/>
      <c r="FA68" s="335"/>
    </row>
    <row r="69" spans="5:157" ht="3.95" customHeight="1">
      <c r="E69" s="380"/>
      <c r="F69" s="389"/>
      <c r="G69" s="389"/>
      <c r="H69" s="389"/>
      <c r="I69" s="382"/>
      <c r="J69" s="330"/>
      <c r="K69" s="81"/>
      <c r="L69" s="81"/>
      <c r="M69" s="81"/>
      <c r="N69" s="81"/>
      <c r="O69" s="81"/>
      <c r="P69" s="81"/>
      <c r="Q69" s="81"/>
      <c r="R69" s="81"/>
      <c r="S69" s="81"/>
      <c r="T69" s="81"/>
      <c r="U69" s="81"/>
      <c r="V69" s="81"/>
      <c r="W69" s="81"/>
      <c r="X69" s="81"/>
      <c r="Y69" s="81"/>
      <c r="Z69" s="81"/>
      <c r="AA69" s="81"/>
      <c r="AB69" s="81"/>
      <c r="AC69" s="81"/>
      <c r="AD69" s="81"/>
      <c r="AE69" s="81"/>
      <c r="AF69" s="81"/>
      <c r="AG69" s="81"/>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391"/>
      <c r="DR69" s="333"/>
      <c r="DS69" s="334"/>
      <c r="DT69" s="334"/>
      <c r="DU69" s="334"/>
      <c r="DV69" s="334"/>
      <c r="DW69" s="334"/>
      <c r="DX69" s="334"/>
      <c r="DY69" s="334"/>
      <c r="DZ69" s="334"/>
      <c r="EA69" s="334"/>
      <c r="EB69" s="334"/>
      <c r="EC69" s="334"/>
      <c r="ED69" s="334"/>
      <c r="EE69" s="334"/>
      <c r="EF69" s="334"/>
      <c r="EG69" s="334"/>
      <c r="EH69" s="334"/>
      <c r="EI69" s="334"/>
      <c r="EJ69" s="334"/>
      <c r="EK69" s="334"/>
      <c r="EL69" s="334"/>
      <c r="EM69" s="334"/>
      <c r="EN69" s="334"/>
      <c r="EO69" s="334"/>
      <c r="EP69" s="334"/>
      <c r="EQ69" s="334"/>
      <c r="ER69" s="334"/>
      <c r="ES69" s="334"/>
      <c r="ET69" s="334"/>
      <c r="EU69" s="334"/>
      <c r="EV69" s="334"/>
      <c r="EW69" s="334"/>
      <c r="EX69" s="334"/>
      <c r="EY69" s="334"/>
      <c r="EZ69" s="334"/>
      <c r="FA69" s="335"/>
    </row>
    <row r="70" spans="5:157" ht="3.95" customHeight="1">
      <c r="E70" s="380"/>
      <c r="F70" s="389"/>
      <c r="G70" s="389"/>
      <c r="H70" s="389"/>
      <c r="I70" s="382"/>
      <c r="J70" s="330"/>
      <c r="K70" s="81"/>
      <c r="L70" s="81"/>
      <c r="M70" s="81"/>
      <c r="N70" s="81"/>
      <c r="O70" s="81"/>
      <c r="P70" s="81"/>
      <c r="Q70" s="81"/>
      <c r="R70" s="81"/>
      <c r="S70" s="81"/>
      <c r="T70" s="81"/>
      <c r="U70" s="81"/>
      <c r="V70" s="81"/>
      <c r="W70" s="81"/>
      <c r="X70" s="81"/>
      <c r="Y70" s="81"/>
      <c r="Z70" s="81"/>
      <c r="AA70" s="81"/>
      <c r="AB70" s="81"/>
      <c r="AC70" s="81"/>
      <c r="AD70" s="81"/>
      <c r="AE70" s="81"/>
      <c r="AF70" s="81"/>
      <c r="AG70" s="81"/>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391"/>
      <c r="DR70" s="333"/>
      <c r="DS70" s="334"/>
      <c r="DT70" s="334"/>
      <c r="DU70" s="334"/>
      <c r="DV70" s="334"/>
      <c r="DW70" s="334"/>
      <c r="DX70" s="334"/>
      <c r="DY70" s="334"/>
      <c r="DZ70" s="334"/>
      <c r="EA70" s="334"/>
      <c r="EB70" s="334"/>
      <c r="EC70" s="334"/>
      <c r="ED70" s="334"/>
      <c r="EE70" s="334"/>
      <c r="EF70" s="334"/>
      <c r="EG70" s="334"/>
      <c r="EH70" s="334"/>
      <c r="EI70" s="334"/>
      <c r="EJ70" s="334"/>
      <c r="EK70" s="334"/>
      <c r="EL70" s="334"/>
      <c r="EM70" s="334"/>
      <c r="EN70" s="334"/>
      <c r="EO70" s="334"/>
      <c r="EP70" s="334"/>
      <c r="EQ70" s="334"/>
      <c r="ER70" s="334"/>
      <c r="ES70" s="334"/>
      <c r="ET70" s="334"/>
      <c r="EU70" s="334"/>
      <c r="EV70" s="334"/>
      <c r="EW70" s="334"/>
      <c r="EX70" s="334"/>
      <c r="EY70" s="334"/>
      <c r="EZ70" s="334"/>
      <c r="FA70" s="335"/>
    </row>
    <row r="71" spans="5:157" ht="3.95" customHeight="1">
      <c r="E71" s="380"/>
      <c r="F71" s="389"/>
      <c r="G71" s="389"/>
      <c r="H71" s="389"/>
      <c r="I71" s="382"/>
      <c r="J71" s="330"/>
      <c r="K71" s="81"/>
      <c r="L71" s="81"/>
      <c r="M71" s="81"/>
      <c r="N71" s="81"/>
      <c r="O71" s="81"/>
      <c r="P71" s="81"/>
      <c r="Q71" s="81"/>
      <c r="R71" s="81"/>
      <c r="S71" s="81"/>
      <c r="T71" s="81"/>
      <c r="U71" s="81"/>
      <c r="V71" s="81"/>
      <c r="W71" s="81"/>
      <c r="X71" s="81"/>
      <c r="Y71" s="81"/>
      <c r="Z71" s="81"/>
      <c r="AA71" s="81"/>
      <c r="AB71" s="81"/>
      <c r="AC71" s="81"/>
      <c r="AD71" s="81"/>
      <c r="AE71" s="81"/>
      <c r="AF71" s="81"/>
      <c r="AG71" s="81"/>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391"/>
      <c r="DR71" s="333"/>
      <c r="DS71" s="334"/>
      <c r="DT71" s="334"/>
      <c r="DU71" s="334"/>
      <c r="DV71" s="334"/>
      <c r="DW71" s="334"/>
      <c r="DX71" s="334"/>
      <c r="DY71" s="334"/>
      <c r="DZ71" s="334"/>
      <c r="EA71" s="334"/>
      <c r="EB71" s="334"/>
      <c r="EC71" s="334"/>
      <c r="ED71" s="334"/>
      <c r="EE71" s="334"/>
      <c r="EF71" s="334"/>
      <c r="EG71" s="334"/>
      <c r="EH71" s="334"/>
      <c r="EI71" s="334"/>
      <c r="EJ71" s="334"/>
      <c r="EK71" s="334"/>
      <c r="EL71" s="334"/>
      <c r="EM71" s="334"/>
      <c r="EN71" s="334"/>
      <c r="EO71" s="334"/>
      <c r="EP71" s="334"/>
      <c r="EQ71" s="334"/>
      <c r="ER71" s="334"/>
      <c r="ES71" s="334"/>
      <c r="ET71" s="334"/>
      <c r="EU71" s="334"/>
      <c r="EV71" s="334"/>
      <c r="EW71" s="334"/>
      <c r="EX71" s="334"/>
      <c r="EY71" s="334"/>
      <c r="EZ71" s="334"/>
      <c r="FA71" s="335"/>
    </row>
    <row r="72" spans="5:157" ht="3.95" customHeight="1">
      <c r="E72" s="380"/>
      <c r="F72" s="389"/>
      <c r="G72" s="389"/>
      <c r="H72" s="389"/>
      <c r="I72" s="382"/>
      <c r="J72" s="392"/>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172" t="s">
        <v>16</v>
      </c>
      <c r="AI72" s="172"/>
      <c r="AJ72" s="172"/>
      <c r="AK72" s="172"/>
      <c r="AL72" s="172"/>
      <c r="AM72" s="172"/>
      <c r="AN72" s="172"/>
      <c r="AO72" s="172"/>
      <c r="AP72" s="172"/>
      <c r="AQ72" s="172"/>
      <c r="AR72" s="172"/>
      <c r="AS72" s="172"/>
      <c r="AT72" s="172"/>
      <c r="AU72" s="172"/>
      <c r="AV72" s="172"/>
      <c r="AW72" s="172"/>
      <c r="AX72" s="172"/>
      <c r="AY72" s="172"/>
      <c r="AZ72" s="172"/>
      <c r="BA72" s="172" t="s">
        <v>17</v>
      </c>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t="s">
        <v>18</v>
      </c>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391"/>
      <c r="DR72" s="305" t="s">
        <v>19</v>
      </c>
      <c r="DS72" s="306"/>
      <c r="DT72" s="306"/>
      <c r="DU72" s="306"/>
      <c r="DV72" s="306"/>
      <c r="DW72" s="306"/>
      <c r="DX72" s="306"/>
      <c r="DY72" s="306"/>
      <c r="DZ72" s="306"/>
      <c r="EA72" s="306"/>
      <c r="EB72" s="306"/>
      <c r="EC72" s="306"/>
      <c r="ED72" s="306"/>
      <c r="EE72" s="306"/>
      <c r="EF72" s="306"/>
      <c r="EG72" s="306"/>
      <c r="EH72" s="306"/>
      <c r="EI72" s="306"/>
      <c r="EJ72" s="306"/>
      <c r="EK72" s="306"/>
      <c r="EL72" s="306"/>
      <c r="EM72" s="306"/>
      <c r="EN72" s="306"/>
      <c r="EO72" s="306"/>
      <c r="EP72" s="306"/>
      <c r="EQ72" s="306"/>
      <c r="ER72" s="306"/>
      <c r="ES72" s="306"/>
      <c r="ET72" s="306"/>
      <c r="EU72" s="306"/>
      <c r="EV72" s="306"/>
      <c r="EW72" s="306"/>
      <c r="EX72" s="306"/>
      <c r="EY72" s="306"/>
      <c r="EZ72" s="306"/>
      <c r="FA72" s="307"/>
    </row>
    <row r="73" spans="5:157" ht="3.95" customHeight="1">
      <c r="E73" s="380"/>
      <c r="F73" s="389"/>
      <c r="G73" s="389"/>
      <c r="H73" s="389"/>
      <c r="I73" s="382"/>
      <c r="J73" s="392"/>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391"/>
      <c r="DR73" s="305"/>
      <c r="DS73" s="306"/>
      <c r="DT73" s="306"/>
      <c r="DU73" s="306"/>
      <c r="DV73" s="306"/>
      <c r="DW73" s="306"/>
      <c r="DX73" s="306"/>
      <c r="DY73" s="306"/>
      <c r="DZ73" s="306"/>
      <c r="EA73" s="306"/>
      <c r="EB73" s="306"/>
      <c r="EC73" s="306"/>
      <c r="ED73" s="306"/>
      <c r="EE73" s="306"/>
      <c r="EF73" s="306"/>
      <c r="EG73" s="306"/>
      <c r="EH73" s="306"/>
      <c r="EI73" s="306"/>
      <c r="EJ73" s="306"/>
      <c r="EK73" s="306"/>
      <c r="EL73" s="306"/>
      <c r="EM73" s="306"/>
      <c r="EN73" s="306"/>
      <c r="EO73" s="306"/>
      <c r="EP73" s="306"/>
      <c r="EQ73" s="306"/>
      <c r="ER73" s="306"/>
      <c r="ES73" s="306"/>
      <c r="ET73" s="306"/>
      <c r="EU73" s="306"/>
      <c r="EV73" s="306"/>
      <c r="EW73" s="306"/>
      <c r="EX73" s="306"/>
      <c r="EY73" s="306"/>
      <c r="EZ73" s="306"/>
      <c r="FA73" s="307"/>
    </row>
    <row r="74" spans="5:157" ht="3.95" customHeight="1">
      <c r="E74" s="380"/>
      <c r="F74" s="389"/>
      <c r="G74" s="389"/>
      <c r="H74" s="389"/>
      <c r="I74" s="382"/>
      <c r="J74" s="392"/>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391"/>
      <c r="DR74" s="305"/>
      <c r="DS74" s="306"/>
      <c r="DT74" s="306"/>
      <c r="DU74" s="306"/>
      <c r="DV74" s="306"/>
      <c r="DW74" s="306"/>
      <c r="DX74" s="306"/>
      <c r="DY74" s="306"/>
      <c r="DZ74" s="306"/>
      <c r="EA74" s="306"/>
      <c r="EB74" s="306"/>
      <c r="EC74" s="306"/>
      <c r="ED74" s="306"/>
      <c r="EE74" s="306"/>
      <c r="EF74" s="306"/>
      <c r="EG74" s="306"/>
      <c r="EH74" s="306"/>
      <c r="EI74" s="306"/>
      <c r="EJ74" s="306"/>
      <c r="EK74" s="306"/>
      <c r="EL74" s="306"/>
      <c r="EM74" s="306"/>
      <c r="EN74" s="306"/>
      <c r="EO74" s="306"/>
      <c r="EP74" s="306"/>
      <c r="EQ74" s="306"/>
      <c r="ER74" s="306"/>
      <c r="ES74" s="306"/>
      <c r="ET74" s="306"/>
      <c r="EU74" s="306"/>
      <c r="EV74" s="306"/>
      <c r="EW74" s="306"/>
      <c r="EX74" s="306"/>
      <c r="EY74" s="306"/>
      <c r="EZ74" s="306"/>
      <c r="FA74" s="307"/>
    </row>
    <row r="75" spans="5:157" ht="3.95" customHeight="1">
      <c r="E75" s="380"/>
      <c r="F75" s="389"/>
      <c r="G75" s="389"/>
      <c r="H75" s="389"/>
      <c r="I75" s="382"/>
      <c r="J75" s="392"/>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391"/>
      <c r="DR75" s="305"/>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7"/>
    </row>
    <row r="76" spans="5:157" ht="3.95" customHeight="1">
      <c r="E76" s="380"/>
      <c r="F76" s="389"/>
      <c r="G76" s="389"/>
      <c r="H76" s="389"/>
      <c r="I76" s="382"/>
      <c r="J76" s="394"/>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6"/>
      <c r="AI76" s="396"/>
      <c r="AJ76" s="396"/>
      <c r="AK76" s="396"/>
      <c r="AL76" s="396"/>
      <c r="AM76" s="396"/>
      <c r="AN76" s="396"/>
      <c r="AO76" s="396"/>
      <c r="AP76" s="396"/>
      <c r="AQ76" s="396"/>
      <c r="AR76" s="396"/>
      <c r="AS76" s="396"/>
      <c r="AT76" s="396"/>
      <c r="AU76" s="396"/>
      <c r="AV76" s="396"/>
      <c r="AW76" s="396"/>
      <c r="AX76" s="396"/>
      <c r="AY76" s="396"/>
      <c r="AZ76" s="396"/>
      <c r="BA76" s="396"/>
      <c r="BB76" s="396"/>
      <c r="BC76" s="396"/>
      <c r="BD76" s="396"/>
      <c r="BE76" s="396"/>
      <c r="BF76" s="396"/>
      <c r="BG76" s="396"/>
      <c r="BH76" s="396"/>
      <c r="BI76" s="396"/>
      <c r="BJ76" s="396"/>
      <c r="BK76" s="396"/>
      <c r="BL76" s="396"/>
      <c r="BM76" s="396"/>
      <c r="BN76" s="396"/>
      <c r="BO76" s="396"/>
      <c r="BP76" s="396"/>
      <c r="BQ76" s="396"/>
      <c r="BR76" s="396"/>
      <c r="BS76" s="396"/>
      <c r="BT76" s="396"/>
      <c r="BU76" s="396"/>
      <c r="BV76" s="396"/>
      <c r="BW76" s="396"/>
      <c r="BX76" s="396"/>
      <c r="BY76" s="396"/>
      <c r="BZ76" s="396"/>
      <c r="CA76" s="396"/>
      <c r="CB76" s="396"/>
      <c r="CC76" s="396"/>
      <c r="CD76" s="396"/>
      <c r="CE76" s="396"/>
      <c r="CF76" s="396"/>
      <c r="CG76" s="396"/>
      <c r="CH76" s="396"/>
      <c r="CI76" s="396"/>
      <c r="CJ76" s="396"/>
      <c r="CK76" s="396"/>
      <c r="CL76" s="396"/>
      <c r="CM76" s="396"/>
      <c r="CN76" s="396"/>
      <c r="CO76" s="396"/>
      <c r="CP76" s="396"/>
      <c r="CQ76" s="396"/>
      <c r="CR76" s="396"/>
      <c r="CS76" s="396"/>
      <c r="CT76" s="396"/>
      <c r="CU76" s="396"/>
      <c r="CV76" s="396"/>
      <c r="CW76" s="396"/>
      <c r="CX76" s="396"/>
      <c r="CY76" s="396"/>
      <c r="CZ76" s="396"/>
      <c r="DA76" s="396"/>
      <c r="DB76" s="396"/>
      <c r="DC76" s="396"/>
      <c r="DD76" s="396"/>
      <c r="DE76" s="396"/>
      <c r="DF76" s="396"/>
      <c r="DG76" s="396"/>
      <c r="DH76" s="396"/>
      <c r="DI76" s="396"/>
      <c r="DJ76" s="396"/>
      <c r="DK76" s="396"/>
      <c r="DL76" s="396"/>
      <c r="DM76" s="396"/>
      <c r="DN76" s="396"/>
      <c r="DO76" s="396"/>
      <c r="DP76" s="396"/>
      <c r="DQ76" s="397"/>
      <c r="DR76" s="305"/>
      <c r="DS76" s="306"/>
      <c r="DT76" s="306"/>
      <c r="DU76" s="306"/>
      <c r="DV76" s="306"/>
      <c r="DW76" s="306"/>
      <c r="DX76" s="306"/>
      <c r="DY76" s="306"/>
      <c r="DZ76" s="306"/>
      <c r="EA76" s="306"/>
      <c r="EB76" s="306"/>
      <c r="EC76" s="306"/>
      <c r="ED76" s="306"/>
      <c r="EE76" s="306"/>
      <c r="EF76" s="306"/>
      <c r="EG76" s="306"/>
      <c r="EH76" s="306"/>
      <c r="EI76" s="306"/>
      <c r="EJ76" s="306"/>
      <c r="EK76" s="306"/>
      <c r="EL76" s="306"/>
      <c r="EM76" s="306"/>
      <c r="EN76" s="306"/>
      <c r="EO76" s="306"/>
      <c r="EP76" s="306"/>
      <c r="EQ76" s="306"/>
      <c r="ER76" s="306"/>
      <c r="ES76" s="306"/>
      <c r="ET76" s="306"/>
      <c r="EU76" s="306"/>
      <c r="EV76" s="306"/>
      <c r="EW76" s="306"/>
      <c r="EX76" s="306"/>
      <c r="EY76" s="306"/>
      <c r="EZ76" s="306"/>
      <c r="FA76" s="307"/>
    </row>
    <row r="77" spans="5:157" ht="3.95" customHeight="1">
      <c r="E77" s="380"/>
      <c r="F77" s="389"/>
      <c r="G77" s="389"/>
      <c r="H77" s="389"/>
      <c r="I77" s="382"/>
      <c r="J77" s="309" t="s">
        <v>20</v>
      </c>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21"/>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44" t="s">
        <v>97</v>
      </c>
      <c r="DO77" s="44"/>
      <c r="DP77" s="44"/>
      <c r="DQ77" s="115"/>
      <c r="DR77" s="336" t="s">
        <v>21</v>
      </c>
      <c r="DS77" s="337"/>
      <c r="DT77" s="337"/>
      <c r="DU77" s="337"/>
      <c r="DV77" s="337"/>
      <c r="DW77" s="337"/>
      <c r="DX77" s="337"/>
      <c r="DY77" s="337"/>
      <c r="DZ77" s="337"/>
      <c r="EA77" s="337"/>
      <c r="EB77" s="337"/>
      <c r="EC77" s="337"/>
      <c r="ED77" s="337"/>
      <c r="EE77" s="337"/>
      <c r="EF77" s="337"/>
      <c r="EG77" s="337"/>
      <c r="EH77" s="337"/>
      <c r="EI77" s="337"/>
      <c r="EJ77" s="337"/>
      <c r="EK77" s="337"/>
      <c r="EL77" s="337"/>
      <c r="EM77" s="337"/>
      <c r="EN77" s="337"/>
      <c r="EO77" s="337"/>
      <c r="EP77" s="337"/>
      <c r="EQ77" s="337"/>
      <c r="ER77" s="337"/>
      <c r="ES77" s="337"/>
      <c r="ET77" s="337"/>
      <c r="EU77" s="337"/>
      <c r="EV77" s="337"/>
      <c r="EW77" s="337"/>
      <c r="EX77" s="337"/>
      <c r="EY77" s="337"/>
      <c r="EZ77" s="337"/>
      <c r="FA77" s="338"/>
    </row>
    <row r="78" spans="5:157" ht="3.95" customHeight="1">
      <c r="E78" s="380"/>
      <c r="F78" s="389"/>
      <c r="G78" s="389"/>
      <c r="H78" s="389"/>
      <c r="I78" s="382"/>
      <c r="J78" s="311"/>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22"/>
      <c r="BJ78" s="323"/>
      <c r="BK78" s="323"/>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c r="CJ78" s="323"/>
      <c r="CK78" s="323"/>
      <c r="CL78" s="323"/>
      <c r="CM78" s="323"/>
      <c r="CN78" s="323"/>
      <c r="CO78" s="323"/>
      <c r="CP78" s="323"/>
      <c r="CQ78" s="323"/>
      <c r="CR78" s="323"/>
      <c r="CS78" s="323"/>
      <c r="CT78" s="323"/>
      <c r="CU78" s="323"/>
      <c r="CV78" s="323"/>
      <c r="CW78" s="323"/>
      <c r="CX78" s="323"/>
      <c r="CY78" s="323"/>
      <c r="CZ78" s="323"/>
      <c r="DA78" s="323"/>
      <c r="DB78" s="323"/>
      <c r="DC78" s="323"/>
      <c r="DD78" s="323"/>
      <c r="DE78" s="323"/>
      <c r="DF78" s="323"/>
      <c r="DG78" s="323"/>
      <c r="DH78" s="323"/>
      <c r="DI78" s="323"/>
      <c r="DJ78" s="323"/>
      <c r="DK78" s="323"/>
      <c r="DL78" s="323"/>
      <c r="DM78" s="323"/>
      <c r="DN78" s="116"/>
      <c r="DO78" s="116"/>
      <c r="DP78" s="116"/>
      <c r="DQ78" s="61"/>
      <c r="DR78" s="339"/>
      <c r="DS78" s="340"/>
      <c r="DT78" s="340"/>
      <c r="DU78" s="340"/>
      <c r="DV78" s="340"/>
      <c r="DW78" s="340"/>
      <c r="DX78" s="340"/>
      <c r="DY78" s="340"/>
      <c r="DZ78" s="340"/>
      <c r="EA78" s="340"/>
      <c r="EB78" s="340"/>
      <c r="EC78" s="340"/>
      <c r="ED78" s="340"/>
      <c r="EE78" s="340"/>
      <c r="EF78" s="340"/>
      <c r="EG78" s="340"/>
      <c r="EH78" s="340"/>
      <c r="EI78" s="340"/>
      <c r="EJ78" s="340"/>
      <c r="EK78" s="340"/>
      <c r="EL78" s="340"/>
      <c r="EM78" s="340"/>
      <c r="EN78" s="340"/>
      <c r="EO78" s="340"/>
      <c r="EP78" s="340"/>
      <c r="EQ78" s="340"/>
      <c r="ER78" s="340"/>
      <c r="ES78" s="340"/>
      <c r="ET78" s="340"/>
      <c r="EU78" s="340"/>
      <c r="EV78" s="340"/>
      <c r="EW78" s="340"/>
      <c r="EX78" s="340"/>
      <c r="EY78" s="340"/>
      <c r="EZ78" s="340"/>
      <c r="FA78" s="341"/>
    </row>
    <row r="79" spans="5:157" ht="3.95" customHeight="1">
      <c r="E79" s="380"/>
      <c r="F79" s="389"/>
      <c r="G79" s="389"/>
      <c r="H79" s="389"/>
      <c r="I79" s="382"/>
      <c r="J79" s="311"/>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22"/>
      <c r="BJ79" s="323"/>
      <c r="BK79" s="323"/>
      <c r="BL79" s="323"/>
      <c r="BM79" s="323"/>
      <c r="BN79" s="323"/>
      <c r="BO79" s="323"/>
      <c r="BP79" s="323"/>
      <c r="BQ79" s="323"/>
      <c r="BR79" s="323"/>
      <c r="BS79" s="323"/>
      <c r="BT79" s="323"/>
      <c r="BU79" s="323"/>
      <c r="BV79" s="323"/>
      <c r="BW79" s="323"/>
      <c r="BX79" s="323"/>
      <c r="BY79" s="323"/>
      <c r="BZ79" s="323"/>
      <c r="CA79" s="323"/>
      <c r="CB79" s="323"/>
      <c r="CC79" s="323"/>
      <c r="CD79" s="323"/>
      <c r="CE79" s="323"/>
      <c r="CF79" s="323"/>
      <c r="CG79" s="323"/>
      <c r="CH79" s="323"/>
      <c r="CI79" s="323"/>
      <c r="CJ79" s="323"/>
      <c r="CK79" s="323"/>
      <c r="CL79" s="323"/>
      <c r="CM79" s="323"/>
      <c r="CN79" s="323"/>
      <c r="CO79" s="323"/>
      <c r="CP79" s="323"/>
      <c r="CQ79" s="323"/>
      <c r="CR79" s="323"/>
      <c r="CS79" s="323"/>
      <c r="CT79" s="323"/>
      <c r="CU79" s="323"/>
      <c r="CV79" s="323"/>
      <c r="CW79" s="323"/>
      <c r="CX79" s="323"/>
      <c r="CY79" s="323"/>
      <c r="CZ79" s="323"/>
      <c r="DA79" s="323"/>
      <c r="DB79" s="323"/>
      <c r="DC79" s="323"/>
      <c r="DD79" s="323"/>
      <c r="DE79" s="323"/>
      <c r="DF79" s="323"/>
      <c r="DG79" s="323"/>
      <c r="DH79" s="323"/>
      <c r="DI79" s="323"/>
      <c r="DJ79" s="323"/>
      <c r="DK79" s="323"/>
      <c r="DL79" s="323"/>
      <c r="DM79" s="323"/>
      <c r="DN79" s="116"/>
      <c r="DO79" s="116"/>
      <c r="DP79" s="116"/>
      <c r="DQ79" s="61"/>
      <c r="DR79" s="339"/>
      <c r="DS79" s="340"/>
      <c r="DT79" s="340"/>
      <c r="DU79" s="340"/>
      <c r="DV79" s="340"/>
      <c r="DW79" s="340"/>
      <c r="DX79" s="340"/>
      <c r="DY79" s="340"/>
      <c r="DZ79" s="340"/>
      <c r="EA79" s="340"/>
      <c r="EB79" s="340"/>
      <c r="EC79" s="340"/>
      <c r="ED79" s="340"/>
      <c r="EE79" s="340"/>
      <c r="EF79" s="340"/>
      <c r="EG79" s="340"/>
      <c r="EH79" s="340"/>
      <c r="EI79" s="340"/>
      <c r="EJ79" s="340"/>
      <c r="EK79" s="340"/>
      <c r="EL79" s="340"/>
      <c r="EM79" s="340"/>
      <c r="EN79" s="340"/>
      <c r="EO79" s="340"/>
      <c r="EP79" s="340"/>
      <c r="EQ79" s="340"/>
      <c r="ER79" s="340"/>
      <c r="ES79" s="340"/>
      <c r="ET79" s="340"/>
      <c r="EU79" s="340"/>
      <c r="EV79" s="340"/>
      <c r="EW79" s="340"/>
      <c r="EX79" s="340"/>
      <c r="EY79" s="340"/>
      <c r="EZ79" s="340"/>
      <c r="FA79" s="341"/>
    </row>
    <row r="80" spans="5:157" ht="3.95" customHeight="1">
      <c r="E80" s="380"/>
      <c r="F80" s="389"/>
      <c r="G80" s="389"/>
      <c r="H80" s="389"/>
      <c r="I80" s="382"/>
      <c r="J80" s="311"/>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22"/>
      <c r="BJ80" s="323"/>
      <c r="BK80" s="323"/>
      <c r="BL80" s="323"/>
      <c r="BM80" s="323"/>
      <c r="BN80" s="323"/>
      <c r="BO80" s="323"/>
      <c r="BP80" s="323"/>
      <c r="BQ80" s="323"/>
      <c r="BR80" s="323"/>
      <c r="BS80" s="323"/>
      <c r="BT80" s="323"/>
      <c r="BU80" s="323"/>
      <c r="BV80" s="323"/>
      <c r="BW80" s="323"/>
      <c r="BX80" s="323"/>
      <c r="BY80" s="323"/>
      <c r="BZ80" s="323"/>
      <c r="CA80" s="323"/>
      <c r="CB80" s="323"/>
      <c r="CC80" s="323"/>
      <c r="CD80" s="323"/>
      <c r="CE80" s="323"/>
      <c r="CF80" s="323"/>
      <c r="CG80" s="323"/>
      <c r="CH80" s="323"/>
      <c r="CI80" s="323"/>
      <c r="CJ80" s="323"/>
      <c r="CK80" s="323"/>
      <c r="CL80" s="323"/>
      <c r="CM80" s="323"/>
      <c r="CN80" s="323"/>
      <c r="CO80" s="323"/>
      <c r="CP80" s="323"/>
      <c r="CQ80" s="323"/>
      <c r="CR80" s="323"/>
      <c r="CS80" s="323"/>
      <c r="CT80" s="323"/>
      <c r="CU80" s="323"/>
      <c r="CV80" s="323"/>
      <c r="CW80" s="323"/>
      <c r="CX80" s="323"/>
      <c r="CY80" s="323"/>
      <c r="CZ80" s="323"/>
      <c r="DA80" s="323"/>
      <c r="DB80" s="323"/>
      <c r="DC80" s="323"/>
      <c r="DD80" s="323"/>
      <c r="DE80" s="323"/>
      <c r="DF80" s="323"/>
      <c r="DG80" s="323"/>
      <c r="DH80" s="323"/>
      <c r="DI80" s="323"/>
      <c r="DJ80" s="323"/>
      <c r="DK80" s="323"/>
      <c r="DL80" s="323"/>
      <c r="DM80" s="323"/>
      <c r="DN80" s="116"/>
      <c r="DO80" s="116"/>
      <c r="DP80" s="116"/>
      <c r="DQ80" s="61"/>
      <c r="DR80" s="339"/>
      <c r="DS80" s="340"/>
      <c r="DT80" s="340"/>
      <c r="DU80" s="340"/>
      <c r="DV80" s="340"/>
      <c r="DW80" s="340"/>
      <c r="DX80" s="340"/>
      <c r="DY80" s="340"/>
      <c r="DZ80" s="340"/>
      <c r="EA80" s="340"/>
      <c r="EB80" s="340"/>
      <c r="EC80" s="340"/>
      <c r="ED80" s="340"/>
      <c r="EE80" s="340"/>
      <c r="EF80" s="340"/>
      <c r="EG80" s="340"/>
      <c r="EH80" s="340"/>
      <c r="EI80" s="340"/>
      <c r="EJ80" s="340"/>
      <c r="EK80" s="340"/>
      <c r="EL80" s="340"/>
      <c r="EM80" s="340"/>
      <c r="EN80" s="340"/>
      <c r="EO80" s="340"/>
      <c r="EP80" s="340"/>
      <c r="EQ80" s="340"/>
      <c r="ER80" s="340"/>
      <c r="ES80" s="340"/>
      <c r="ET80" s="340"/>
      <c r="EU80" s="340"/>
      <c r="EV80" s="340"/>
      <c r="EW80" s="340"/>
      <c r="EX80" s="340"/>
      <c r="EY80" s="340"/>
      <c r="EZ80" s="340"/>
      <c r="FA80" s="341"/>
    </row>
    <row r="81" spans="5:157" ht="3.95" customHeight="1">
      <c r="E81" s="380"/>
      <c r="F81" s="389"/>
      <c r="G81" s="389"/>
      <c r="H81" s="389"/>
      <c r="I81" s="382"/>
      <c r="J81" s="313"/>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24"/>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48"/>
      <c r="DO81" s="48"/>
      <c r="DP81" s="48"/>
      <c r="DQ81" s="117"/>
      <c r="DR81" s="339"/>
      <c r="DS81" s="340"/>
      <c r="DT81" s="340"/>
      <c r="DU81" s="340"/>
      <c r="DV81" s="340"/>
      <c r="DW81" s="340"/>
      <c r="DX81" s="340"/>
      <c r="DY81" s="340"/>
      <c r="DZ81" s="340"/>
      <c r="EA81" s="340"/>
      <c r="EB81" s="340"/>
      <c r="EC81" s="340"/>
      <c r="ED81" s="340"/>
      <c r="EE81" s="340"/>
      <c r="EF81" s="340"/>
      <c r="EG81" s="340"/>
      <c r="EH81" s="340"/>
      <c r="EI81" s="340"/>
      <c r="EJ81" s="340"/>
      <c r="EK81" s="340"/>
      <c r="EL81" s="340"/>
      <c r="EM81" s="340"/>
      <c r="EN81" s="340"/>
      <c r="EO81" s="340"/>
      <c r="EP81" s="340"/>
      <c r="EQ81" s="340"/>
      <c r="ER81" s="340"/>
      <c r="ES81" s="340"/>
      <c r="ET81" s="340"/>
      <c r="EU81" s="340"/>
      <c r="EV81" s="340"/>
      <c r="EW81" s="340"/>
      <c r="EX81" s="340"/>
      <c r="EY81" s="340"/>
      <c r="EZ81" s="340"/>
      <c r="FA81" s="341"/>
    </row>
    <row r="82" spans="5:157" ht="3.95" customHeight="1">
      <c r="E82" s="380"/>
      <c r="F82" s="389"/>
      <c r="G82" s="389"/>
      <c r="H82" s="389"/>
      <c r="I82" s="382"/>
      <c r="J82" s="398" t="s">
        <v>22</v>
      </c>
      <c r="K82" s="399"/>
      <c r="L82" s="399"/>
      <c r="M82" s="399"/>
      <c r="N82" s="400"/>
      <c r="O82" s="328" t="s">
        <v>78</v>
      </c>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329"/>
      <c r="BI82" s="128" t="s">
        <v>79</v>
      </c>
      <c r="BJ82" s="128"/>
      <c r="BK82" s="128"/>
      <c r="BL82" s="128"/>
      <c r="BM82" s="128"/>
      <c r="BN82" s="128"/>
      <c r="BO82" s="128"/>
      <c r="BP82" s="128"/>
      <c r="BQ82" s="128"/>
      <c r="BR82" s="128"/>
      <c r="BS82" s="128"/>
      <c r="BT82" s="128"/>
      <c r="BU82" s="128"/>
      <c r="BV82" s="128"/>
      <c r="BW82" s="128"/>
      <c r="BX82" s="128"/>
      <c r="BY82" s="128"/>
      <c r="BZ82" s="315" t="s">
        <v>119</v>
      </c>
      <c r="CA82" s="316"/>
      <c r="CB82" s="316"/>
      <c r="CC82" s="316"/>
      <c r="CD82" s="316"/>
      <c r="CE82" s="316"/>
      <c r="CF82" s="316"/>
      <c r="CG82" s="316"/>
      <c r="CH82" s="44"/>
      <c r="CI82" s="44"/>
      <c r="CJ82" s="44"/>
      <c r="CK82" s="44"/>
      <c r="CL82" s="44"/>
      <c r="CM82" s="44" t="s">
        <v>120</v>
      </c>
      <c r="CN82" s="44"/>
      <c r="CO82" s="44"/>
      <c r="CP82" s="44"/>
      <c r="CQ82" s="44"/>
      <c r="CR82" s="36"/>
      <c r="CS82" s="36"/>
      <c r="CT82" s="36"/>
      <c r="CU82" s="43" t="s">
        <v>121</v>
      </c>
      <c r="CV82" s="44"/>
      <c r="CW82" s="44"/>
      <c r="CX82" s="44"/>
      <c r="CY82" s="44"/>
      <c r="CZ82" s="44"/>
      <c r="DA82" s="44"/>
      <c r="DB82" s="44"/>
      <c r="DC82" s="44"/>
      <c r="DD82" s="44"/>
      <c r="DE82" s="44"/>
      <c r="DF82" s="44"/>
      <c r="DG82" s="44"/>
      <c r="DH82" s="44" t="s">
        <v>120</v>
      </c>
      <c r="DI82" s="44"/>
      <c r="DJ82" s="44"/>
      <c r="DK82" s="44"/>
      <c r="DL82" s="44"/>
      <c r="DM82" s="44"/>
      <c r="DN82" s="44"/>
      <c r="DO82" s="44"/>
      <c r="DP82" s="44"/>
      <c r="DQ82" s="44"/>
      <c r="DR82" s="260"/>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2"/>
    </row>
    <row r="83" spans="5:157" ht="3.95" customHeight="1">
      <c r="E83" s="380"/>
      <c r="F83" s="389"/>
      <c r="G83" s="389"/>
      <c r="H83" s="389"/>
      <c r="I83" s="382"/>
      <c r="J83" s="401"/>
      <c r="K83" s="402"/>
      <c r="L83" s="402"/>
      <c r="M83" s="402"/>
      <c r="N83" s="403"/>
      <c r="O83" s="330"/>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331"/>
      <c r="BI83" s="129"/>
      <c r="BJ83" s="129"/>
      <c r="BK83" s="129"/>
      <c r="BL83" s="129"/>
      <c r="BM83" s="129"/>
      <c r="BN83" s="129"/>
      <c r="BO83" s="129"/>
      <c r="BP83" s="129"/>
      <c r="BQ83" s="129"/>
      <c r="BR83" s="129"/>
      <c r="BS83" s="129"/>
      <c r="BT83" s="129"/>
      <c r="BU83" s="129"/>
      <c r="BV83" s="129"/>
      <c r="BW83" s="129"/>
      <c r="BX83" s="129"/>
      <c r="BY83" s="129"/>
      <c r="BZ83" s="317"/>
      <c r="CA83" s="318"/>
      <c r="CB83" s="318"/>
      <c r="CC83" s="318"/>
      <c r="CD83" s="318"/>
      <c r="CE83" s="318"/>
      <c r="CF83" s="318"/>
      <c r="CG83" s="318"/>
      <c r="CH83" s="116"/>
      <c r="CI83" s="116"/>
      <c r="CJ83" s="116"/>
      <c r="CK83" s="116"/>
      <c r="CL83" s="116"/>
      <c r="CM83" s="116"/>
      <c r="CN83" s="116"/>
      <c r="CO83" s="116"/>
      <c r="CP83" s="116"/>
      <c r="CQ83" s="116"/>
      <c r="CR83" s="37"/>
      <c r="CS83" s="37"/>
      <c r="CT83" s="37"/>
      <c r="CU83" s="45"/>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260"/>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2"/>
    </row>
    <row r="84" spans="5:157" ht="3.95" customHeight="1">
      <c r="E84" s="380"/>
      <c r="F84" s="389"/>
      <c r="G84" s="389"/>
      <c r="H84" s="389"/>
      <c r="I84" s="382"/>
      <c r="J84" s="401"/>
      <c r="K84" s="402"/>
      <c r="L84" s="402"/>
      <c r="M84" s="402"/>
      <c r="N84" s="403"/>
      <c r="O84" s="330"/>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331"/>
      <c r="BI84" s="129"/>
      <c r="BJ84" s="129"/>
      <c r="BK84" s="129"/>
      <c r="BL84" s="129"/>
      <c r="BM84" s="129"/>
      <c r="BN84" s="129"/>
      <c r="BO84" s="129"/>
      <c r="BP84" s="129"/>
      <c r="BQ84" s="129"/>
      <c r="BR84" s="129"/>
      <c r="BS84" s="129"/>
      <c r="BT84" s="129"/>
      <c r="BU84" s="129"/>
      <c r="BV84" s="129"/>
      <c r="BW84" s="129"/>
      <c r="BX84" s="129"/>
      <c r="BY84" s="129"/>
      <c r="BZ84" s="317"/>
      <c r="CA84" s="318"/>
      <c r="CB84" s="318"/>
      <c r="CC84" s="318"/>
      <c r="CD84" s="318"/>
      <c r="CE84" s="318"/>
      <c r="CF84" s="318"/>
      <c r="CG84" s="318"/>
      <c r="CH84" s="116"/>
      <c r="CI84" s="116"/>
      <c r="CJ84" s="116"/>
      <c r="CK84" s="116"/>
      <c r="CL84" s="116"/>
      <c r="CM84" s="116"/>
      <c r="CN84" s="116"/>
      <c r="CO84" s="116"/>
      <c r="CP84" s="116"/>
      <c r="CQ84" s="116"/>
      <c r="CR84" s="37"/>
      <c r="CS84" s="37"/>
      <c r="CT84" s="37"/>
      <c r="CU84" s="45"/>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260"/>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2"/>
    </row>
    <row r="85" spans="5:157" ht="3.95" customHeight="1">
      <c r="E85" s="380"/>
      <c r="F85" s="389"/>
      <c r="G85" s="389"/>
      <c r="H85" s="389"/>
      <c r="I85" s="382"/>
      <c r="J85" s="401"/>
      <c r="K85" s="402"/>
      <c r="L85" s="402"/>
      <c r="M85" s="402"/>
      <c r="N85" s="403"/>
      <c r="O85" s="330"/>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331"/>
      <c r="BI85" s="129"/>
      <c r="BJ85" s="129"/>
      <c r="BK85" s="129"/>
      <c r="BL85" s="129"/>
      <c r="BM85" s="129"/>
      <c r="BN85" s="129"/>
      <c r="BO85" s="129"/>
      <c r="BP85" s="129"/>
      <c r="BQ85" s="129"/>
      <c r="BR85" s="129"/>
      <c r="BS85" s="129"/>
      <c r="BT85" s="129"/>
      <c r="BU85" s="129"/>
      <c r="BV85" s="129"/>
      <c r="BW85" s="129"/>
      <c r="BX85" s="129"/>
      <c r="BY85" s="129"/>
      <c r="BZ85" s="317"/>
      <c r="CA85" s="318"/>
      <c r="CB85" s="318"/>
      <c r="CC85" s="318"/>
      <c r="CD85" s="318"/>
      <c r="CE85" s="318"/>
      <c r="CF85" s="318"/>
      <c r="CG85" s="318"/>
      <c r="CH85" s="116"/>
      <c r="CI85" s="116"/>
      <c r="CJ85" s="116"/>
      <c r="CK85" s="116"/>
      <c r="CL85" s="116"/>
      <c r="CM85" s="116"/>
      <c r="CN85" s="116"/>
      <c r="CO85" s="116"/>
      <c r="CP85" s="116"/>
      <c r="CQ85" s="116"/>
      <c r="CR85" s="37"/>
      <c r="CS85" s="37"/>
      <c r="CT85" s="37"/>
      <c r="CU85" s="45"/>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260"/>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2"/>
    </row>
    <row r="86" spans="5:157" ht="3.95" customHeight="1">
      <c r="E86" s="380"/>
      <c r="F86" s="389"/>
      <c r="G86" s="389"/>
      <c r="H86" s="389"/>
      <c r="I86" s="382"/>
      <c r="J86" s="401"/>
      <c r="K86" s="402"/>
      <c r="L86" s="402"/>
      <c r="M86" s="402"/>
      <c r="N86" s="403"/>
      <c r="O86" s="330"/>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331"/>
      <c r="BI86" s="130"/>
      <c r="BJ86" s="130"/>
      <c r="BK86" s="130"/>
      <c r="BL86" s="130"/>
      <c r="BM86" s="130"/>
      <c r="BN86" s="130"/>
      <c r="BO86" s="130"/>
      <c r="BP86" s="130"/>
      <c r="BQ86" s="130"/>
      <c r="BR86" s="130"/>
      <c r="BS86" s="130"/>
      <c r="BT86" s="130"/>
      <c r="BU86" s="130"/>
      <c r="BV86" s="130"/>
      <c r="BW86" s="130"/>
      <c r="BX86" s="130"/>
      <c r="BY86" s="130"/>
      <c r="BZ86" s="319"/>
      <c r="CA86" s="320"/>
      <c r="CB86" s="320"/>
      <c r="CC86" s="320"/>
      <c r="CD86" s="320"/>
      <c r="CE86" s="320"/>
      <c r="CF86" s="320"/>
      <c r="CG86" s="320"/>
      <c r="CH86" s="48"/>
      <c r="CI86" s="48"/>
      <c r="CJ86" s="48"/>
      <c r="CK86" s="48"/>
      <c r="CL86" s="48"/>
      <c r="CM86" s="48"/>
      <c r="CN86" s="48"/>
      <c r="CO86" s="48"/>
      <c r="CP86" s="48"/>
      <c r="CQ86" s="48"/>
      <c r="CR86" s="38"/>
      <c r="CS86" s="38"/>
      <c r="CT86" s="38"/>
      <c r="CU86" s="47"/>
      <c r="CV86" s="48"/>
      <c r="CW86" s="48"/>
      <c r="CX86" s="48"/>
      <c r="CY86" s="48"/>
      <c r="CZ86" s="48"/>
      <c r="DA86" s="48"/>
      <c r="DB86" s="48"/>
      <c r="DC86" s="48"/>
      <c r="DD86" s="48"/>
      <c r="DE86" s="48"/>
      <c r="DF86" s="48"/>
      <c r="DG86" s="48"/>
      <c r="DH86" s="48"/>
      <c r="DI86" s="48"/>
      <c r="DJ86" s="48"/>
      <c r="DK86" s="48"/>
      <c r="DL86" s="48"/>
      <c r="DM86" s="48"/>
      <c r="DN86" s="48"/>
      <c r="DO86" s="48"/>
      <c r="DP86" s="48"/>
      <c r="DQ86" s="48"/>
      <c r="DR86" s="260"/>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2"/>
    </row>
    <row r="87" spans="5:157" ht="3.95" customHeight="1">
      <c r="E87" s="380"/>
      <c r="F87" s="389"/>
      <c r="G87" s="389"/>
      <c r="H87" s="389"/>
      <c r="I87" s="382"/>
      <c r="J87" s="401"/>
      <c r="K87" s="402"/>
      <c r="L87" s="402"/>
      <c r="M87" s="402"/>
      <c r="N87" s="403"/>
      <c r="O87" s="25"/>
      <c r="P87" s="16"/>
      <c r="Q87" s="46"/>
      <c r="R87" s="46"/>
      <c r="S87" s="46"/>
      <c r="T87" s="46"/>
      <c r="U87" s="46"/>
      <c r="V87" s="61"/>
      <c r="W87" s="62" t="s">
        <v>80</v>
      </c>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4"/>
      <c r="BI87" s="43"/>
      <c r="BJ87" s="44"/>
      <c r="BK87" s="44"/>
      <c r="BL87" s="44"/>
      <c r="BM87" s="44"/>
      <c r="BN87" s="44"/>
      <c r="BO87" s="44"/>
      <c r="BP87" s="44"/>
      <c r="BQ87" s="44"/>
      <c r="BR87" s="44"/>
      <c r="BS87" s="44"/>
      <c r="BT87" s="44"/>
      <c r="BU87" s="44"/>
      <c r="BV87" s="44"/>
      <c r="BW87" s="44"/>
      <c r="BX87" s="44"/>
      <c r="BY87" s="44"/>
      <c r="BZ87" s="44"/>
      <c r="CA87" s="44" t="s">
        <v>86</v>
      </c>
      <c r="CB87" s="44"/>
      <c r="CC87" s="44"/>
      <c r="CD87" s="44"/>
      <c r="CE87" s="44"/>
      <c r="CF87" s="44"/>
      <c r="CG87" s="44"/>
      <c r="CH87" s="44"/>
      <c r="CI87" s="44"/>
      <c r="CJ87" s="44"/>
      <c r="CK87" s="44"/>
      <c r="CL87" s="44"/>
      <c r="CM87" s="44"/>
      <c r="CN87" s="44"/>
      <c r="CO87" s="44"/>
      <c r="CP87" s="44"/>
      <c r="CQ87" s="44"/>
      <c r="CR87" s="44"/>
      <c r="CS87" s="44"/>
      <c r="CT87" s="44"/>
      <c r="CU87" s="44" t="s">
        <v>95</v>
      </c>
      <c r="CV87" s="44"/>
      <c r="CW87" s="44"/>
      <c r="CX87" s="44" t="s">
        <v>96</v>
      </c>
      <c r="CY87" s="44"/>
      <c r="CZ87" s="44"/>
      <c r="DA87" s="40" t="str">
        <f>IF(OR(ISBLANK(BI87),ISBLANK(CF87)),"",BI87*CF87)</f>
        <v/>
      </c>
      <c r="DB87" s="40"/>
      <c r="DC87" s="40"/>
      <c r="DD87" s="40"/>
      <c r="DE87" s="40"/>
      <c r="DF87" s="40"/>
      <c r="DG87" s="40"/>
      <c r="DH87" s="40"/>
      <c r="DI87" s="40"/>
      <c r="DJ87" s="40"/>
      <c r="DK87" s="40"/>
      <c r="DL87" s="40"/>
      <c r="DM87" s="40"/>
      <c r="DN87" s="44" t="s">
        <v>71</v>
      </c>
      <c r="DO87" s="44"/>
      <c r="DP87" s="44"/>
      <c r="DQ87" s="115"/>
      <c r="DR87" s="260"/>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2"/>
    </row>
    <row r="88" spans="5:157" ht="3.95" customHeight="1">
      <c r="E88" s="380"/>
      <c r="F88" s="389"/>
      <c r="G88" s="389"/>
      <c r="H88" s="389"/>
      <c r="I88" s="382"/>
      <c r="J88" s="401"/>
      <c r="K88" s="402"/>
      <c r="L88" s="402"/>
      <c r="M88" s="402"/>
      <c r="N88" s="403"/>
      <c r="O88" s="25"/>
      <c r="P88" s="16"/>
      <c r="Q88" s="46"/>
      <c r="R88" s="46"/>
      <c r="S88" s="46"/>
      <c r="T88" s="46"/>
      <c r="U88" s="46"/>
      <c r="V88" s="61"/>
      <c r="W88" s="65"/>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67"/>
      <c r="BI88" s="45"/>
      <c r="BJ88" s="116"/>
      <c r="BK88" s="116"/>
      <c r="BL88" s="116"/>
      <c r="BM88" s="116"/>
      <c r="BN88" s="116"/>
      <c r="BO88" s="116"/>
      <c r="BP88" s="116"/>
      <c r="BQ88" s="116"/>
      <c r="BR88" s="116"/>
      <c r="BS88" s="116"/>
      <c r="BT88" s="116"/>
      <c r="BU88" s="116"/>
      <c r="BV88" s="116"/>
      <c r="BW88" s="116"/>
      <c r="BX88" s="116"/>
      <c r="BY88" s="116"/>
      <c r="BZ88" s="116"/>
      <c r="CA88" s="46"/>
      <c r="CB88" s="46"/>
      <c r="CC88" s="46"/>
      <c r="CD88" s="46"/>
      <c r="CE88" s="46"/>
      <c r="CF88" s="116"/>
      <c r="CG88" s="116"/>
      <c r="CH88" s="116"/>
      <c r="CI88" s="116"/>
      <c r="CJ88" s="116"/>
      <c r="CK88" s="116"/>
      <c r="CL88" s="116"/>
      <c r="CM88" s="116"/>
      <c r="CN88" s="116"/>
      <c r="CO88" s="116"/>
      <c r="CP88" s="116"/>
      <c r="CQ88" s="116"/>
      <c r="CR88" s="116"/>
      <c r="CS88" s="116"/>
      <c r="CT88" s="116"/>
      <c r="CU88" s="46"/>
      <c r="CV88" s="46"/>
      <c r="CW88" s="46"/>
      <c r="CX88" s="46"/>
      <c r="CY88" s="46"/>
      <c r="CZ88" s="46"/>
      <c r="DA88" s="325"/>
      <c r="DB88" s="325"/>
      <c r="DC88" s="325"/>
      <c r="DD88" s="325"/>
      <c r="DE88" s="325"/>
      <c r="DF88" s="325"/>
      <c r="DG88" s="325"/>
      <c r="DH88" s="325"/>
      <c r="DI88" s="325"/>
      <c r="DJ88" s="325"/>
      <c r="DK88" s="325"/>
      <c r="DL88" s="325"/>
      <c r="DM88" s="325"/>
      <c r="DN88" s="46"/>
      <c r="DO88" s="46"/>
      <c r="DP88" s="46"/>
      <c r="DQ88" s="61"/>
      <c r="DR88" s="260"/>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2"/>
    </row>
    <row r="89" spans="5:157" ht="3.95" customHeight="1">
      <c r="E89" s="380"/>
      <c r="F89" s="389"/>
      <c r="G89" s="389"/>
      <c r="H89" s="389"/>
      <c r="I89" s="382"/>
      <c r="J89" s="401"/>
      <c r="K89" s="402"/>
      <c r="L89" s="402"/>
      <c r="M89" s="402"/>
      <c r="N89" s="403"/>
      <c r="O89" s="25"/>
      <c r="P89" s="16"/>
      <c r="Q89" s="46"/>
      <c r="R89" s="46"/>
      <c r="S89" s="46"/>
      <c r="T89" s="46"/>
      <c r="U89" s="46"/>
      <c r="V89" s="61"/>
      <c r="W89" s="65"/>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67"/>
      <c r="BI89" s="45"/>
      <c r="BJ89" s="116"/>
      <c r="BK89" s="116"/>
      <c r="BL89" s="116"/>
      <c r="BM89" s="116"/>
      <c r="BN89" s="116"/>
      <c r="BO89" s="116"/>
      <c r="BP89" s="116"/>
      <c r="BQ89" s="116"/>
      <c r="BR89" s="116"/>
      <c r="BS89" s="116"/>
      <c r="BT89" s="116"/>
      <c r="BU89" s="116"/>
      <c r="BV89" s="116"/>
      <c r="BW89" s="116"/>
      <c r="BX89" s="116"/>
      <c r="BY89" s="116"/>
      <c r="BZ89" s="116"/>
      <c r="CA89" s="46"/>
      <c r="CB89" s="46"/>
      <c r="CC89" s="46"/>
      <c r="CD89" s="46"/>
      <c r="CE89" s="46"/>
      <c r="CF89" s="116"/>
      <c r="CG89" s="116"/>
      <c r="CH89" s="116"/>
      <c r="CI89" s="116"/>
      <c r="CJ89" s="116"/>
      <c r="CK89" s="116"/>
      <c r="CL89" s="116"/>
      <c r="CM89" s="116"/>
      <c r="CN89" s="116"/>
      <c r="CO89" s="116"/>
      <c r="CP89" s="116"/>
      <c r="CQ89" s="116"/>
      <c r="CR89" s="116"/>
      <c r="CS89" s="116"/>
      <c r="CT89" s="116"/>
      <c r="CU89" s="46"/>
      <c r="CV89" s="46"/>
      <c r="CW89" s="46"/>
      <c r="CX89" s="46"/>
      <c r="CY89" s="46"/>
      <c r="CZ89" s="46"/>
      <c r="DA89" s="325"/>
      <c r="DB89" s="325"/>
      <c r="DC89" s="325"/>
      <c r="DD89" s="325"/>
      <c r="DE89" s="325"/>
      <c r="DF89" s="325"/>
      <c r="DG89" s="325"/>
      <c r="DH89" s="325"/>
      <c r="DI89" s="325"/>
      <c r="DJ89" s="325"/>
      <c r="DK89" s="325"/>
      <c r="DL89" s="325"/>
      <c r="DM89" s="325"/>
      <c r="DN89" s="46"/>
      <c r="DO89" s="46"/>
      <c r="DP89" s="46"/>
      <c r="DQ89" s="61"/>
      <c r="DR89" s="260"/>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2"/>
    </row>
    <row r="90" spans="5:157" ht="3.95" customHeight="1">
      <c r="E90" s="380"/>
      <c r="F90" s="389"/>
      <c r="G90" s="389"/>
      <c r="H90" s="389"/>
      <c r="I90" s="382"/>
      <c r="J90" s="401"/>
      <c r="K90" s="402"/>
      <c r="L90" s="402"/>
      <c r="M90" s="402"/>
      <c r="N90" s="403"/>
      <c r="O90" s="25"/>
      <c r="P90" s="16"/>
      <c r="Q90" s="46"/>
      <c r="R90" s="46"/>
      <c r="S90" s="46"/>
      <c r="T90" s="46"/>
      <c r="U90" s="46"/>
      <c r="V90" s="61"/>
      <c r="W90" s="65"/>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67"/>
      <c r="BI90" s="45"/>
      <c r="BJ90" s="116"/>
      <c r="BK90" s="116"/>
      <c r="BL90" s="116"/>
      <c r="BM90" s="116"/>
      <c r="BN90" s="116"/>
      <c r="BO90" s="116"/>
      <c r="BP90" s="116"/>
      <c r="BQ90" s="116"/>
      <c r="BR90" s="116"/>
      <c r="BS90" s="116"/>
      <c r="BT90" s="116"/>
      <c r="BU90" s="116"/>
      <c r="BV90" s="116"/>
      <c r="BW90" s="116"/>
      <c r="BX90" s="116"/>
      <c r="BY90" s="116"/>
      <c r="BZ90" s="116"/>
      <c r="CA90" s="46"/>
      <c r="CB90" s="46"/>
      <c r="CC90" s="46"/>
      <c r="CD90" s="46"/>
      <c r="CE90" s="46"/>
      <c r="CF90" s="116"/>
      <c r="CG90" s="116"/>
      <c r="CH90" s="116"/>
      <c r="CI90" s="116"/>
      <c r="CJ90" s="116"/>
      <c r="CK90" s="116"/>
      <c r="CL90" s="116"/>
      <c r="CM90" s="116"/>
      <c r="CN90" s="116"/>
      <c r="CO90" s="116"/>
      <c r="CP90" s="116"/>
      <c r="CQ90" s="116"/>
      <c r="CR90" s="116"/>
      <c r="CS90" s="116"/>
      <c r="CT90" s="116"/>
      <c r="CU90" s="46"/>
      <c r="CV90" s="46"/>
      <c r="CW90" s="46"/>
      <c r="CX90" s="46"/>
      <c r="CY90" s="46"/>
      <c r="CZ90" s="46"/>
      <c r="DA90" s="325"/>
      <c r="DB90" s="325"/>
      <c r="DC90" s="325"/>
      <c r="DD90" s="325"/>
      <c r="DE90" s="325"/>
      <c r="DF90" s="325"/>
      <c r="DG90" s="325"/>
      <c r="DH90" s="325"/>
      <c r="DI90" s="325"/>
      <c r="DJ90" s="325"/>
      <c r="DK90" s="325"/>
      <c r="DL90" s="325"/>
      <c r="DM90" s="325"/>
      <c r="DN90" s="46"/>
      <c r="DO90" s="46"/>
      <c r="DP90" s="46"/>
      <c r="DQ90" s="61"/>
      <c r="DR90" s="260"/>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2"/>
    </row>
    <row r="91" spans="5:157" ht="3.95" customHeight="1">
      <c r="E91" s="380"/>
      <c r="F91" s="389"/>
      <c r="G91" s="389"/>
      <c r="H91" s="389"/>
      <c r="I91" s="382"/>
      <c r="J91" s="401"/>
      <c r="K91" s="402"/>
      <c r="L91" s="402"/>
      <c r="M91" s="402"/>
      <c r="N91" s="403"/>
      <c r="O91" s="25"/>
      <c r="P91" s="16"/>
      <c r="Q91" s="46"/>
      <c r="R91" s="46"/>
      <c r="S91" s="46"/>
      <c r="T91" s="46"/>
      <c r="U91" s="46"/>
      <c r="V91" s="61"/>
      <c r="W91" s="65"/>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67"/>
      <c r="BI91" s="45"/>
      <c r="BJ91" s="116"/>
      <c r="BK91" s="116"/>
      <c r="BL91" s="116"/>
      <c r="BM91" s="116"/>
      <c r="BN91" s="116"/>
      <c r="BO91" s="116"/>
      <c r="BP91" s="116"/>
      <c r="BQ91" s="116"/>
      <c r="BR91" s="116"/>
      <c r="BS91" s="116"/>
      <c r="BT91" s="116"/>
      <c r="BU91" s="116"/>
      <c r="BV91" s="116"/>
      <c r="BW91" s="116"/>
      <c r="BX91" s="116"/>
      <c r="BY91" s="116"/>
      <c r="BZ91" s="116"/>
      <c r="CA91" s="46"/>
      <c r="CB91" s="46"/>
      <c r="CC91" s="46"/>
      <c r="CD91" s="46"/>
      <c r="CE91" s="46"/>
      <c r="CF91" s="116"/>
      <c r="CG91" s="116"/>
      <c r="CH91" s="116"/>
      <c r="CI91" s="116"/>
      <c r="CJ91" s="116"/>
      <c r="CK91" s="116"/>
      <c r="CL91" s="116"/>
      <c r="CM91" s="116"/>
      <c r="CN91" s="116"/>
      <c r="CO91" s="116"/>
      <c r="CP91" s="116"/>
      <c r="CQ91" s="116"/>
      <c r="CR91" s="116"/>
      <c r="CS91" s="116"/>
      <c r="CT91" s="116"/>
      <c r="CU91" s="46"/>
      <c r="CV91" s="46"/>
      <c r="CW91" s="46"/>
      <c r="CX91" s="46"/>
      <c r="CY91" s="46"/>
      <c r="CZ91" s="46"/>
      <c r="DA91" s="325" t="str">
        <f>IF(OR(ISBLANK(BI91),ISBLANK(CF91)),"",BI91*CF91)</f>
        <v/>
      </c>
      <c r="DB91" s="325"/>
      <c r="DC91" s="325"/>
      <c r="DD91" s="325"/>
      <c r="DE91" s="325"/>
      <c r="DF91" s="325"/>
      <c r="DG91" s="325"/>
      <c r="DH91" s="325"/>
      <c r="DI91" s="325"/>
      <c r="DJ91" s="325"/>
      <c r="DK91" s="325"/>
      <c r="DL91" s="325"/>
      <c r="DM91" s="325"/>
      <c r="DN91" s="46"/>
      <c r="DO91" s="46"/>
      <c r="DP91" s="46"/>
      <c r="DQ91" s="61"/>
      <c r="DR91" s="260"/>
      <c r="DS91" s="261"/>
      <c r="DT91" s="261"/>
      <c r="DU91" s="261"/>
      <c r="DV91" s="261"/>
      <c r="DW91" s="261"/>
      <c r="DX91" s="261"/>
      <c r="DY91" s="261"/>
      <c r="DZ91" s="261"/>
      <c r="EA91" s="261"/>
      <c r="EB91" s="261"/>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2"/>
    </row>
    <row r="92" spans="5:157" ht="3.95" customHeight="1">
      <c r="E92" s="380"/>
      <c r="F92" s="389"/>
      <c r="G92" s="389"/>
      <c r="H92" s="389"/>
      <c r="I92" s="382"/>
      <c r="J92" s="401"/>
      <c r="K92" s="402"/>
      <c r="L92" s="402"/>
      <c r="M92" s="402"/>
      <c r="N92" s="403"/>
      <c r="O92" s="25"/>
      <c r="P92" s="16"/>
      <c r="Q92" s="46"/>
      <c r="R92" s="46"/>
      <c r="S92" s="46"/>
      <c r="T92" s="46"/>
      <c r="U92" s="46"/>
      <c r="V92" s="61"/>
      <c r="W92" s="65"/>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67"/>
      <c r="BI92" s="45"/>
      <c r="BJ92" s="116"/>
      <c r="BK92" s="116"/>
      <c r="BL92" s="116"/>
      <c r="BM92" s="116"/>
      <c r="BN92" s="116"/>
      <c r="BO92" s="116"/>
      <c r="BP92" s="116"/>
      <c r="BQ92" s="116"/>
      <c r="BR92" s="116"/>
      <c r="BS92" s="116"/>
      <c r="BT92" s="116"/>
      <c r="BU92" s="116"/>
      <c r="BV92" s="116"/>
      <c r="BW92" s="116"/>
      <c r="BX92" s="116"/>
      <c r="BY92" s="116"/>
      <c r="BZ92" s="116"/>
      <c r="CA92" s="46"/>
      <c r="CB92" s="46"/>
      <c r="CC92" s="46"/>
      <c r="CD92" s="46"/>
      <c r="CE92" s="46"/>
      <c r="CF92" s="116"/>
      <c r="CG92" s="116"/>
      <c r="CH92" s="116"/>
      <c r="CI92" s="116"/>
      <c r="CJ92" s="116"/>
      <c r="CK92" s="116"/>
      <c r="CL92" s="116"/>
      <c r="CM92" s="116"/>
      <c r="CN92" s="116"/>
      <c r="CO92" s="116"/>
      <c r="CP92" s="116"/>
      <c r="CQ92" s="116"/>
      <c r="CR92" s="116"/>
      <c r="CS92" s="116"/>
      <c r="CT92" s="116"/>
      <c r="CU92" s="46"/>
      <c r="CV92" s="46"/>
      <c r="CW92" s="46"/>
      <c r="CX92" s="46"/>
      <c r="CY92" s="46"/>
      <c r="CZ92" s="46"/>
      <c r="DA92" s="325"/>
      <c r="DB92" s="325"/>
      <c r="DC92" s="325"/>
      <c r="DD92" s="325"/>
      <c r="DE92" s="325"/>
      <c r="DF92" s="325"/>
      <c r="DG92" s="325"/>
      <c r="DH92" s="325"/>
      <c r="DI92" s="325"/>
      <c r="DJ92" s="325"/>
      <c r="DK92" s="325"/>
      <c r="DL92" s="325"/>
      <c r="DM92" s="325"/>
      <c r="DN92" s="46"/>
      <c r="DO92" s="46"/>
      <c r="DP92" s="46"/>
      <c r="DQ92" s="61"/>
      <c r="DR92" s="260"/>
      <c r="DS92" s="261"/>
      <c r="DT92" s="261"/>
      <c r="DU92" s="261"/>
      <c r="DV92" s="261"/>
      <c r="DW92" s="261"/>
      <c r="DX92" s="261"/>
      <c r="DY92" s="261"/>
      <c r="DZ92" s="261"/>
      <c r="EA92" s="261"/>
      <c r="EB92" s="261"/>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2"/>
    </row>
    <row r="93" spans="5:157" ht="3.95" customHeight="1">
      <c r="E93" s="380"/>
      <c r="F93" s="389"/>
      <c r="G93" s="389"/>
      <c r="H93" s="389"/>
      <c r="I93" s="382"/>
      <c r="J93" s="401"/>
      <c r="K93" s="402"/>
      <c r="L93" s="402"/>
      <c r="M93" s="402"/>
      <c r="N93" s="403"/>
      <c r="O93" s="25"/>
      <c r="P93" s="16"/>
      <c r="Q93" s="46"/>
      <c r="R93" s="46"/>
      <c r="S93" s="46"/>
      <c r="T93" s="46"/>
      <c r="U93" s="46"/>
      <c r="V93" s="61"/>
      <c r="W93" s="65"/>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67"/>
      <c r="BI93" s="45"/>
      <c r="BJ93" s="116"/>
      <c r="BK93" s="116"/>
      <c r="BL93" s="116"/>
      <c r="BM93" s="116"/>
      <c r="BN93" s="116"/>
      <c r="BO93" s="116"/>
      <c r="BP93" s="116"/>
      <c r="BQ93" s="116"/>
      <c r="BR93" s="116"/>
      <c r="BS93" s="116"/>
      <c r="BT93" s="116"/>
      <c r="BU93" s="116"/>
      <c r="BV93" s="116"/>
      <c r="BW93" s="116"/>
      <c r="BX93" s="116"/>
      <c r="BY93" s="116"/>
      <c r="BZ93" s="116"/>
      <c r="CA93" s="46"/>
      <c r="CB93" s="46"/>
      <c r="CC93" s="46"/>
      <c r="CD93" s="46"/>
      <c r="CE93" s="46"/>
      <c r="CF93" s="116"/>
      <c r="CG93" s="116"/>
      <c r="CH93" s="116"/>
      <c r="CI93" s="116"/>
      <c r="CJ93" s="116"/>
      <c r="CK93" s="116"/>
      <c r="CL93" s="116"/>
      <c r="CM93" s="116"/>
      <c r="CN93" s="116"/>
      <c r="CO93" s="116"/>
      <c r="CP93" s="116"/>
      <c r="CQ93" s="116"/>
      <c r="CR93" s="116"/>
      <c r="CS93" s="116"/>
      <c r="CT93" s="116"/>
      <c r="CU93" s="46"/>
      <c r="CV93" s="46"/>
      <c r="CW93" s="46"/>
      <c r="CX93" s="46"/>
      <c r="CY93" s="46"/>
      <c r="CZ93" s="46"/>
      <c r="DA93" s="325"/>
      <c r="DB93" s="325"/>
      <c r="DC93" s="325"/>
      <c r="DD93" s="325"/>
      <c r="DE93" s="325"/>
      <c r="DF93" s="325"/>
      <c r="DG93" s="325"/>
      <c r="DH93" s="325"/>
      <c r="DI93" s="325"/>
      <c r="DJ93" s="325"/>
      <c r="DK93" s="325"/>
      <c r="DL93" s="325"/>
      <c r="DM93" s="325"/>
      <c r="DN93" s="46"/>
      <c r="DO93" s="46"/>
      <c r="DP93" s="46"/>
      <c r="DQ93" s="61"/>
      <c r="DR93" s="260"/>
      <c r="DS93" s="261"/>
      <c r="DT93" s="261"/>
      <c r="DU93" s="261"/>
      <c r="DV93" s="261"/>
      <c r="DW93" s="261"/>
      <c r="DX93" s="261"/>
      <c r="DY93" s="261"/>
      <c r="DZ93" s="261"/>
      <c r="EA93" s="261"/>
      <c r="EB93" s="261"/>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2"/>
    </row>
    <row r="94" spans="5:157" ht="3.95" customHeight="1">
      <c r="E94" s="380"/>
      <c r="F94" s="389"/>
      <c r="G94" s="389"/>
      <c r="H94" s="389"/>
      <c r="I94" s="382"/>
      <c r="J94" s="401"/>
      <c r="K94" s="402"/>
      <c r="L94" s="402"/>
      <c r="M94" s="402"/>
      <c r="N94" s="403"/>
      <c r="O94" s="25"/>
      <c r="P94" s="16"/>
      <c r="Q94" s="46"/>
      <c r="R94" s="46"/>
      <c r="S94" s="46"/>
      <c r="T94" s="46"/>
      <c r="U94" s="46"/>
      <c r="V94" s="61"/>
      <c r="W94" s="68"/>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70"/>
      <c r="BI94" s="45"/>
      <c r="BJ94" s="116"/>
      <c r="BK94" s="116"/>
      <c r="BL94" s="116"/>
      <c r="BM94" s="116"/>
      <c r="BN94" s="116"/>
      <c r="BO94" s="116"/>
      <c r="BP94" s="116"/>
      <c r="BQ94" s="116"/>
      <c r="BR94" s="116"/>
      <c r="BS94" s="116"/>
      <c r="BT94" s="116"/>
      <c r="BU94" s="116"/>
      <c r="BV94" s="116"/>
      <c r="BW94" s="116"/>
      <c r="BX94" s="116"/>
      <c r="BY94" s="116"/>
      <c r="BZ94" s="116"/>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2"/>
      <c r="DB94" s="42"/>
      <c r="DC94" s="42"/>
      <c r="DD94" s="42"/>
      <c r="DE94" s="42"/>
      <c r="DF94" s="42"/>
      <c r="DG94" s="42"/>
      <c r="DH94" s="42"/>
      <c r="DI94" s="42"/>
      <c r="DJ94" s="42"/>
      <c r="DK94" s="42"/>
      <c r="DL94" s="42"/>
      <c r="DM94" s="42"/>
      <c r="DN94" s="48"/>
      <c r="DO94" s="48"/>
      <c r="DP94" s="48"/>
      <c r="DQ94" s="117"/>
      <c r="DR94" s="260"/>
      <c r="DS94" s="261"/>
      <c r="DT94" s="261"/>
      <c r="DU94" s="261"/>
      <c r="DV94" s="261"/>
      <c r="DW94" s="261"/>
      <c r="DX94" s="261"/>
      <c r="DY94" s="261"/>
      <c r="DZ94" s="261"/>
      <c r="EA94" s="261"/>
      <c r="EB94" s="261"/>
      <c r="EC94" s="261"/>
      <c r="ED94" s="261"/>
      <c r="EE94" s="261"/>
      <c r="EF94" s="261"/>
      <c r="EG94" s="261"/>
      <c r="EH94" s="261"/>
      <c r="EI94" s="261"/>
      <c r="EJ94" s="261"/>
      <c r="EK94" s="261"/>
      <c r="EL94" s="261"/>
      <c r="EM94" s="261"/>
      <c r="EN94" s="261"/>
      <c r="EO94" s="261"/>
      <c r="EP94" s="261"/>
      <c r="EQ94" s="261"/>
      <c r="ER94" s="261"/>
      <c r="ES94" s="261"/>
      <c r="ET94" s="261"/>
      <c r="EU94" s="261"/>
      <c r="EV94" s="261"/>
      <c r="EW94" s="261"/>
      <c r="EX94" s="261"/>
      <c r="EY94" s="261"/>
      <c r="EZ94" s="261"/>
      <c r="FA94" s="262"/>
    </row>
    <row r="95" spans="5:157" ht="3.95" customHeight="1">
      <c r="E95" s="380"/>
      <c r="F95" s="389"/>
      <c r="G95" s="389"/>
      <c r="H95" s="389"/>
      <c r="I95" s="382"/>
      <c r="J95" s="401"/>
      <c r="K95" s="402"/>
      <c r="L95" s="402"/>
      <c r="M95" s="402"/>
      <c r="N95" s="403"/>
      <c r="O95" s="25"/>
      <c r="P95" s="16"/>
      <c r="Q95" s="46"/>
      <c r="R95" s="46"/>
      <c r="S95" s="46"/>
      <c r="T95" s="46"/>
      <c r="U95" s="46"/>
      <c r="V95" s="61"/>
      <c r="W95" s="62" t="s">
        <v>81</v>
      </c>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4"/>
      <c r="BI95" s="43"/>
      <c r="BJ95" s="44"/>
      <c r="BK95" s="44"/>
      <c r="BL95" s="44"/>
      <c r="BM95" s="44"/>
      <c r="BN95" s="44"/>
      <c r="BO95" s="44"/>
      <c r="BP95" s="44"/>
      <c r="BQ95" s="44"/>
      <c r="BR95" s="44"/>
      <c r="BS95" s="44"/>
      <c r="BT95" s="44"/>
      <c r="BU95" s="44"/>
      <c r="BV95" s="44"/>
      <c r="BW95" s="44"/>
      <c r="BX95" s="44"/>
      <c r="BY95" s="44"/>
      <c r="BZ95" s="44"/>
      <c r="CA95" s="44" t="s">
        <v>86</v>
      </c>
      <c r="CB95" s="44"/>
      <c r="CC95" s="44"/>
      <c r="CD95" s="44"/>
      <c r="CE95" s="44"/>
      <c r="CF95" s="44"/>
      <c r="CG95" s="44"/>
      <c r="CH95" s="44"/>
      <c r="CI95" s="44"/>
      <c r="CJ95" s="44"/>
      <c r="CK95" s="44"/>
      <c r="CL95" s="44"/>
      <c r="CM95" s="44"/>
      <c r="CN95" s="44"/>
      <c r="CO95" s="44"/>
      <c r="CP95" s="44"/>
      <c r="CQ95" s="44"/>
      <c r="CR95" s="44"/>
      <c r="CS95" s="44"/>
      <c r="CT95" s="44"/>
      <c r="CU95" s="44" t="s">
        <v>95</v>
      </c>
      <c r="CV95" s="44"/>
      <c r="CW95" s="44"/>
      <c r="CX95" s="44" t="s">
        <v>96</v>
      </c>
      <c r="CY95" s="44"/>
      <c r="CZ95" s="44"/>
      <c r="DA95" s="40" t="str">
        <f>IF(OR(ISBLANK(BI95),ISBLANK(CF95)),"",BI95*CF95)</f>
        <v/>
      </c>
      <c r="DB95" s="40"/>
      <c r="DC95" s="40"/>
      <c r="DD95" s="40"/>
      <c r="DE95" s="40"/>
      <c r="DF95" s="40"/>
      <c r="DG95" s="40"/>
      <c r="DH95" s="40"/>
      <c r="DI95" s="40"/>
      <c r="DJ95" s="40"/>
      <c r="DK95" s="40"/>
      <c r="DL95" s="40"/>
      <c r="DM95" s="40"/>
      <c r="DN95" s="44" t="s">
        <v>71</v>
      </c>
      <c r="DO95" s="44"/>
      <c r="DP95" s="44"/>
      <c r="DQ95" s="115"/>
      <c r="DR95" s="260"/>
      <c r="DS95" s="261"/>
      <c r="DT95" s="261"/>
      <c r="DU95" s="261"/>
      <c r="DV95" s="261"/>
      <c r="DW95" s="261"/>
      <c r="DX95" s="261"/>
      <c r="DY95" s="261"/>
      <c r="DZ95" s="261"/>
      <c r="EA95" s="261"/>
      <c r="EB95" s="261"/>
      <c r="EC95" s="261"/>
      <c r="ED95" s="261"/>
      <c r="EE95" s="261"/>
      <c r="EF95" s="261"/>
      <c r="EG95" s="261"/>
      <c r="EH95" s="261"/>
      <c r="EI95" s="261"/>
      <c r="EJ95" s="261"/>
      <c r="EK95" s="261"/>
      <c r="EL95" s="261"/>
      <c r="EM95" s="261"/>
      <c r="EN95" s="261"/>
      <c r="EO95" s="261"/>
      <c r="EP95" s="261"/>
      <c r="EQ95" s="261"/>
      <c r="ER95" s="261"/>
      <c r="ES95" s="261"/>
      <c r="ET95" s="261"/>
      <c r="EU95" s="261"/>
      <c r="EV95" s="261"/>
      <c r="EW95" s="261"/>
      <c r="EX95" s="261"/>
      <c r="EY95" s="261"/>
      <c r="EZ95" s="261"/>
      <c r="FA95" s="262"/>
    </row>
    <row r="96" spans="5:157" ht="3.95" customHeight="1">
      <c r="E96" s="380"/>
      <c r="F96" s="389"/>
      <c r="G96" s="389"/>
      <c r="H96" s="389"/>
      <c r="I96" s="382"/>
      <c r="J96" s="401"/>
      <c r="K96" s="402"/>
      <c r="L96" s="402"/>
      <c r="M96" s="402"/>
      <c r="N96" s="403"/>
      <c r="O96" s="25"/>
      <c r="P96" s="16"/>
      <c r="Q96" s="46"/>
      <c r="R96" s="46"/>
      <c r="S96" s="46"/>
      <c r="T96" s="46"/>
      <c r="U96" s="46"/>
      <c r="V96" s="61"/>
      <c r="W96" s="65"/>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7"/>
      <c r="BI96" s="45"/>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1"/>
      <c r="DB96" s="41"/>
      <c r="DC96" s="41"/>
      <c r="DD96" s="41"/>
      <c r="DE96" s="41"/>
      <c r="DF96" s="41"/>
      <c r="DG96" s="41"/>
      <c r="DH96" s="41"/>
      <c r="DI96" s="41"/>
      <c r="DJ96" s="41"/>
      <c r="DK96" s="41"/>
      <c r="DL96" s="41"/>
      <c r="DM96" s="41"/>
      <c r="DN96" s="46"/>
      <c r="DO96" s="46"/>
      <c r="DP96" s="46"/>
      <c r="DQ96" s="61"/>
      <c r="DR96" s="260"/>
      <c r="DS96" s="261"/>
      <c r="DT96" s="261"/>
      <c r="DU96" s="261"/>
      <c r="DV96" s="261"/>
      <c r="DW96" s="261"/>
      <c r="DX96" s="261"/>
      <c r="DY96" s="261"/>
      <c r="DZ96" s="261"/>
      <c r="EA96" s="261"/>
      <c r="EB96" s="261"/>
      <c r="EC96" s="261"/>
      <c r="ED96" s="261"/>
      <c r="EE96" s="261"/>
      <c r="EF96" s="261"/>
      <c r="EG96" s="261"/>
      <c r="EH96" s="261"/>
      <c r="EI96" s="261"/>
      <c r="EJ96" s="261"/>
      <c r="EK96" s="261"/>
      <c r="EL96" s="261"/>
      <c r="EM96" s="261"/>
      <c r="EN96" s="261"/>
      <c r="EO96" s="261"/>
      <c r="EP96" s="261"/>
      <c r="EQ96" s="261"/>
      <c r="ER96" s="261"/>
      <c r="ES96" s="261"/>
      <c r="ET96" s="261"/>
      <c r="EU96" s="261"/>
      <c r="EV96" s="261"/>
      <c r="EW96" s="261"/>
      <c r="EX96" s="261"/>
      <c r="EY96" s="261"/>
      <c r="EZ96" s="261"/>
      <c r="FA96" s="262"/>
    </row>
    <row r="97" spans="5:157" ht="3.95" customHeight="1">
      <c r="E97" s="380"/>
      <c r="F97" s="389"/>
      <c r="G97" s="389"/>
      <c r="H97" s="389"/>
      <c r="I97" s="382"/>
      <c r="J97" s="401"/>
      <c r="K97" s="402"/>
      <c r="L97" s="402"/>
      <c r="M97" s="402"/>
      <c r="N97" s="403"/>
      <c r="O97" s="25"/>
      <c r="P97" s="16"/>
      <c r="Q97" s="46"/>
      <c r="R97" s="46"/>
      <c r="S97" s="46"/>
      <c r="T97" s="46"/>
      <c r="U97" s="46"/>
      <c r="V97" s="61"/>
      <c r="W97" s="65"/>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7"/>
      <c r="BI97" s="45"/>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1"/>
      <c r="DB97" s="41"/>
      <c r="DC97" s="41"/>
      <c r="DD97" s="41"/>
      <c r="DE97" s="41"/>
      <c r="DF97" s="41"/>
      <c r="DG97" s="41"/>
      <c r="DH97" s="41"/>
      <c r="DI97" s="41"/>
      <c r="DJ97" s="41"/>
      <c r="DK97" s="41"/>
      <c r="DL97" s="41"/>
      <c r="DM97" s="41"/>
      <c r="DN97" s="46"/>
      <c r="DO97" s="46"/>
      <c r="DP97" s="46"/>
      <c r="DQ97" s="61"/>
      <c r="DR97" s="260"/>
      <c r="DS97" s="261"/>
      <c r="DT97" s="261"/>
      <c r="DU97" s="261"/>
      <c r="DV97" s="261"/>
      <c r="DW97" s="261"/>
      <c r="DX97" s="261"/>
      <c r="DY97" s="261"/>
      <c r="DZ97" s="261"/>
      <c r="EA97" s="261"/>
      <c r="EB97" s="261"/>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2"/>
    </row>
    <row r="98" spans="5:157" ht="3.95" customHeight="1">
      <c r="E98" s="380"/>
      <c r="F98" s="389"/>
      <c r="G98" s="389"/>
      <c r="H98" s="389"/>
      <c r="I98" s="382"/>
      <c r="J98" s="401"/>
      <c r="K98" s="402"/>
      <c r="L98" s="402"/>
      <c r="M98" s="402"/>
      <c r="N98" s="403"/>
      <c r="O98" s="25"/>
      <c r="P98" s="16"/>
      <c r="Q98" s="46"/>
      <c r="R98" s="46"/>
      <c r="S98" s="46"/>
      <c r="T98" s="46"/>
      <c r="U98" s="46"/>
      <c r="V98" s="61"/>
      <c r="W98" s="65"/>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7"/>
      <c r="BI98" s="45"/>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1"/>
      <c r="DB98" s="41"/>
      <c r="DC98" s="41"/>
      <c r="DD98" s="41"/>
      <c r="DE98" s="41"/>
      <c r="DF98" s="41"/>
      <c r="DG98" s="41"/>
      <c r="DH98" s="41"/>
      <c r="DI98" s="41"/>
      <c r="DJ98" s="41"/>
      <c r="DK98" s="41"/>
      <c r="DL98" s="41"/>
      <c r="DM98" s="41"/>
      <c r="DN98" s="46"/>
      <c r="DO98" s="46"/>
      <c r="DP98" s="46"/>
      <c r="DQ98" s="61"/>
      <c r="DR98" s="260"/>
      <c r="DS98" s="261"/>
      <c r="DT98" s="261"/>
      <c r="DU98" s="261"/>
      <c r="DV98" s="261"/>
      <c r="DW98" s="261"/>
      <c r="DX98" s="261"/>
      <c r="DY98" s="261"/>
      <c r="DZ98" s="261"/>
      <c r="EA98" s="261"/>
      <c r="EB98" s="261"/>
      <c r="EC98" s="261"/>
      <c r="ED98" s="261"/>
      <c r="EE98" s="261"/>
      <c r="EF98" s="261"/>
      <c r="EG98" s="261"/>
      <c r="EH98" s="261"/>
      <c r="EI98" s="261"/>
      <c r="EJ98" s="261"/>
      <c r="EK98" s="261"/>
      <c r="EL98" s="261"/>
      <c r="EM98" s="261"/>
      <c r="EN98" s="261"/>
      <c r="EO98" s="261"/>
      <c r="EP98" s="261"/>
      <c r="EQ98" s="261"/>
      <c r="ER98" s="261"/>
      <c r="ES98" s="261"/>
      <c r="ET98" s="261"/>
      <c r="EU98" s="261"/>
      <c r="EV98" s="261"/>
      <c r="EW98" s="261"/>
      <c r="EX98" s="261"/>
      <c r="EY98" s="261"/>
      <c r="EZ98" s="261"/>
      <c r="FA98" s="262"/>
    </row>
    <row r="99" spans="5:157" ht="3.95" customHeight="1">
      <c r="E99" s="380"/>
      <c r="F99" s="389"/>
      <c r="G99" s="389"/>
      <c r="H99" s="389"/>
      <c r="I99" s="382"/>
      <c r="J99" s="401"/>
      <c r="K99" s="402"/>
      <c r="L99" s="402"/>
      <c r="M99" s="402"/>
      <c r="N99" s="403"/>
      <c r="O99" s="25"/>
      <c r="P99" s="16"/>
      <c r="Q99" s="46"/>
      <c r="R99" s="46"/>
      <c r="S99" s="46"/>
      <c r="T99" s="46"/>
      <c r="U99" s="46"/>
      <c r="V99" s="61"/>
      <c r="W99" s="65"/>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7"/>
      <c r="BI99" s="45"/>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1" t="str">
        <f t="shared" ref="DA99" si="0">IF(OR(ISBLANK(BI99),ISBLANK(CF99)),"",BI99*CF99)</f>
        <v/>
      </c>
      <c r="DB99" s="41"/>
      <c r="DC99" s="41"/>
      <c r="DD99" s="41"/>
      <c r="DE99" s="41"/>
      <c r="DF99" s="41"/>
      <c r="DG99" s="41"/>
      <c r="DH99" s="41"/>
      <c r="DI99" s="41"/>
      <c r="DJ99" s="41"/>
      <c r="DK99" s="41"/>
      <c r="DL99" s="41"/>
      <c r="DM99" s="41"/>
      <c r="DN99" s="46"/>
      <c r="DO99" s="46"/>
      <c r="DP99" s="46"/>
      <c r="DQ99" s="61"/>
      <c r="DR99" s="260"/>
      <c r="DS99" s="261"/>
      <c r="DT99" s="261"/>
      <c r="DU99" s="261"/>
      <c r="DV99" s="261"/>
      <c r="DW99" s="261"/>
      <c r="DX99" s="261"/>
      <c r="DY99" s="261"/>
      <c r="DZ99" s="261"/>
      <c r="EA99" s="261"/>
      <c r="EB99" s="261"/>
      <c r="EC99" s="261"/>
      <c r="ED99" s="261"/>
      <c r="EE99" s="261"/>
      <c r="EF99" s="261"/>
      <c r="EG99" s="261"/>
      <c r="EH99" s="261"/>
      <c r="EI99" s="261"/>
      <c r="EJ99" s="261"/>
      <c r="EK99" s="261"/>
      <c r="EL99" s="261"/>
      <c r="EM99" s="261"/>
      <c r="EN99" s="261"/>
      <c r="EO99" s="261"/>
      <c r="EP99" s="261"/>
      <c r="EQ99" s="261"/>
      <c r="ER99" s="261"/>
      <c r="ES99" s="261"/>
      <c r="ET99" s="261"/>
      <c r="EU99" s="261"/>
      <c r="EV99" s="261"/>
      <c r="EW99" s="261"/>
      <c r="EX99" s="261"/>
      <c r="EY99" s="261"/>
      <c r="EZ99" s="261"/>
      <c r="FA99" s="262"/>
    </row>
    <row r="100" spans="5:157" ht="3.95" customHeight="1">
      <c r="E100" s="380"/>
      <c r="F100" s="389"/>
      <c r="G100" s="389"/>
      <c r="H100" s="389"/>
      <c r="I100" s="382"/>
      <c r="J100" s="401"/>
      <c r="K100" s="402"/>
      <c r="L100" s="402"/>
      <c r="M100" s="402"/>
      <c r="N100" s="403"/>
      <c r="O100" s="25"/>
      <c r="P100" s="16"/>
      <c r="Q100" s="46"/>
      <c r="R100" s="46"/>
      <c r="S100" s="46"/>
      <c r="T100" s="46"/>
      <c r="U100" s="46"/>
      <c r="V100" s="61"/>
      <c r="W100" s="65"/>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7"/>
      <c r="BI100" s="45"/>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1"/>
      <c r="DB100" s="41"/>
      <c r="DC100" s="41"/>
      <c r="DD100" s="41"/>
      <c r="DE100" s="41"/>
      <c r="DF100" s="41"/>
      <c r="DG100" s="41"/>
      <c r="DH100" s="41"/>
      <c r="DI100" s="41"/>
      <c r="DJ100" s="41"/>
      <c r="DK100" s="41"/>
      <c r="DL100" s="41"/>
      <c r="DM100" s="41"/>
      <c r="DN100" s="46"/>
      <c r="DO100" s="46"/>
      <c r="DP100" s="46"/>
      <c r="DQ100" s="61"/>
      <c r="DR100" s="260"/>
      <c r="DS100" s="261"/>
      <c r="DT100" s="261"/>
      <c r="DU100" s="261"/>
      <c r="DV100" s="261"/>
      <c r="DW100" s="261"/>
      <c r="DX100" s="261"/>
      <c r="DY100" s="261"/>
      <c r="DZ100" s="261"/>
      <c r="EA100" s="261"/>
      <c r="EB100" s="261"/>
      <c r="EC100" s="261"/>
      <c r="ED100" s="261"/>
      <c r="EE100" s="261"/>
      <c r="EF100" s="261"/>
      <c r="EG100" s="261"/>
      <c r="EH100" s="261"/>
      <c r="EI100" s="261"/>
      <c r="EJ100" s="261"/>
      <c r="EK100" s="261"/>
      <c r="EL100" s="261"/>
      <c r="EM100" s="261"/>
      <c r="EN100" s="261"/>
      <c r="EO100" s="261"/>
      <c r="EP100" s="261"/>
      <c r="EQ100" s="261"/>
      <c r="ER100" s="261"/>
      <c r="ES100" s="261"/>
      <c r="ET100" s="261"/>
      <c r="EU100" s="261"/>
      <c r="EV100" s="261"/>
      <c r="EW100" s="261"/>
      <c r="EX100" s="261"/>
      <c r="EY100" s="261"/>
      <c r="EZ100" s="261"/>
      <c r="FA100" s="262"/>
    </row>
    <row r="101" spans="5:157" ht="3.95" customHeight="1">
      <c r="E101" s="380"/>
      <c r="F101" s="389"/>
      <c r="G101" s="389"/>
      <c r="H101" s="389"/>
      <c r="I101" s="382"/>
      <c r="J101" s="401"/>
      <c r="K101" s="402"/>
      <c r="L101" s="402"/>
      <c r="M101" s="402"/>
      <c r="N101" s="403"/>
      <c r="O101" s="25"/>
      <c r="P101" s="16"/>
      <c r="Q101" s="46"/>
      <c r="R101" s="46"/>
      <c r="S101" s="46"/>
      <c r="T101" s="46"/>
      <c r="U101" s="46"/>
      <c r="V101" s="61"/>
      <c r="W101" s="65"/>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7"/>
      <c r="BI101" s="45"/>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1"/>
      <c r="DB101" s="41"/>
      <c r="DC101" s="41"/>
      <c r="DD101" s="41"/>
      <c r="DE101" s="41"/>
      <c r="DF101" s="41"/>
      <c r="DG101" s="41"/>
      <c r="DH101" s="41"/>
      <c r="DI101" s="41"/>
      <c r="DJ101" s="41"/>
      <c r="DK101" s="41"/>
      <c r="DL101" s="41"/>
      <c r="DM101" s="41"/>
      <c r="DN101" s="46"/>
      <c r="DO101" s="46"/>
      <c r="DP101" s="46"/>
      <c r="DQ101" s="61"/>
      <c r="DR101" s="260"/>
      <c r="DS101" s="261"/>
      <c r="DT101" s="261"/>
      <c r="DU101" s="261"/>
      <c r="DV101" s="261"/>
      <c r="DW101" s="261"/>
      <c r="DX101" s="261"/>
      <c r="DY101" s="261"/>
      <c r="DZ101" s="261"/>
      <c r="EA101" s="261"/>
      <c r="EB101" s="261"/>
      <c r="EC101" s="261"/>
      <c r="ED101" s="261"/>
      <c r="EE101" s="261"/>
      <c r="EF101" s="261"/>
      <c r="EG101" s="261"/>
      <c r="EH101" s="261"/>
      <c r="EI101" s="261"/>
      <c r="EJ101" s="261"/>
      <c r="EK101" s="261"/>
      <c r="EL101" s="261"/>
      <c r="EM101" s="261"/>
      <c r="EN101" s="261"/>
      <c r="EO101" s="261"/>
      <c r="EP101" s="261"/>
      <c r="EQ101" s="261"/>
      <c r="ER101" s="261"/>
      <c r="ES101" s="261"/>
      <c r="ET101" s="261"/>
      <c r="EU101" s="261"/>
      <c r="EV101" s="261"/>
      <c r="EW101" s="261"/>
      <c r="EX101" s="261"/>
      <c r="EY101" s="261"/>
      <c r="EZ101" s="261"/>
      <c r="FA101" s="262"/>
    </row>
    <row r="102" spans="5:157" ht="3.95" customHeight="1">
      <c r="E102" s="380"/>
      <c r="F102" s="389"/>
      <c r="G102" s="389"/>
      <c r="H102" s="389"/>
      <c r="I102" s="382"/>
      <c r="J102" s="401"/>
      <c r="K102" s="402"/>
      <c r="L102" s="402"/>
      <c r="M102" s="402"/>
      <c r="N102" s="403"/>
      <c r="O102" s="25"/>
      <c r="P102" s="16"/>
      <c r="Q102" s="46"/>
      <c r="R102" s="46"/>
      <c r="S102" s="46"/>
      <c r="T102" s="46"/>
      <c r="U102" s="46"/>
      <c r="V102" s="61"/>
      <c r="W102" s="68"/>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70"/>
      <c r="BI102" s="47"/>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2"/>
      <c r="DB102" s="42"/>
      <c r="DC102" s="42"/>
      <c r="DD102" s="42"/>
      <c r="DE102" s="42"/>
      <c r="DF102" s="42"/>
      <c r="DG102" s="42"/>
      <c r="DH102" s="42"/>
      <c r="DI102" s="42"/>
      <c r="DJ102" s="42"/>
      <c r="DK102" s="42"/>
      <c r="DL102" s="42"/>
      <c r="DM102" s="42"/>
      <c r="DN102" s="48"/>
      <c r="DO102" s="48"/>
      <c r="DP102" s="48"/>
      <c r="DQ102" s="117"/>
      <c r="DR102" s="260"/>
      <c r="DS102" s="261"/>
      <c r="DT102" s="261"/>
      <c r="DU102" s="261"/>
      <c r="DV102" s="261"/>
      <c r="DW102" s="261"/>
      <c r="DX102" s="261"/>
      <c r="DY102" s="261"/>
      <c r="DZ102" s="261"/>
      <c r="EA102" s="261"/>
      <c r="EB102" s="261"/>
      <c r="EC102" s="261"/>
      <c r="ED102" s="261"/>
      <c r="EE102" s="261"/>
      <c r="EF102" s="261"/>
      <c r="EG102" s="261"/>
      <c r="EH102" s="261"/>
      <c r="EI102" s="261"/>
      <c r="EJ102" s="261"/>
      <c r="EK102" s="261"/>
      <c r="EL102" s="261"/>
      <c r="EM102" s="261"/>
      <c r="EN102" s="261"/>
      <c r="EO102" s="261"/>
      <c r="EP102" s="261"/>
      <c r="EQ102" s="261"/>
      <c r="ER102" s="261"/>
      <c r="ES102" s="261"/>
      <c r="ET102" s="261"/>
      <c r="EU102" s="261"/>
      <c r="EV102" s="261"/>
      <c r="EW102" s="261"/>
      <c r="EX102" s="261"/>
      <c r="EY102" s="261"/>
      <c r="EZ102" s="261"/>
      <c r="FA102" s="262"/>
    </row>
    <row r="103" spans="5:157" ht="3.95" customHeight="1">
      <c r="E103" s="380"/>
      <c r="F103" s="389"/>
      <c r="G103" s="389"/>
      <c r="H103" s="389"/>
      <c r="I103" s="382"/>
      <c r="J103" s="401"/>
      <c r="K103" s="402"/>
      <c r="L103" s="402"/>
      <c r="M103" s="402"/>
      <c r="N103" s="403"/>
      <c r="O103" s="25"/>
      <c r="P103" s="16"/>
      <c r="Q103" s="46"/>
      <c r="R103" s="46"/>
      <c r="S103" s="46"/>
      <c r="T103" s="46"/>
      <c r="U103" s="46"/>
      <c r="V103" s="61"/>
      <c r="W103" s="62" t="s">
        <v>82</v>
      </c>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4"/>
      <c r="BI103" s="43"/>
      <c r="BJ103" s="44"/>
      <c r="BK103" s="44"/>
      <c r="BL103" s="44"/>
      <c r="BM103" s="44"/>
      <c r="BN103" s="44"/>
      <c r="BO103" s="44"/>
      <c r="BP103" s="44"/>
      <c r="BQ103" s="44"/>
      <c r="BR103" s="44"/>
      <c r="BS103" s="44"/>
      <c r="BT103" s="44"/>
      <c r="BU103" s="44"/>
      <c r="BV103" s="44"/>
      <c r="BW103" s="44"/>
      <c r="BX103" s="44"/>
      <c r="BY103" s="44"/>
      <c r="BZ103" s="44"/>
      <c r="CA103" s="44" t="s">
        <v>86</v>
      </c>
      <c r="CB103" s="44"/>
      <c r="CC103" s="44"/>
      <c r="CD103" s="44"/>
      <c r="CE103" s="44"/>
      <c r="CF103" s="44"/>
      <c r="CG103" s="44"/>
      <c r="CH103" s="44"/>
      <c r="CI103" s="44"/>
      <c r="CJ103" s="44"/>
      <c r="CK103" s="44"/>
      <c r="CL103" s="44"/>
      <c r="CM103" s="44"/>
      <c r="CN103" s="44"/>
      <c r="CO103" s="44"/>
      <c r="CP103" s="44"/>
      <c r="CQ103" s="44"/>
      <c r="CR103" s="44"/>
      <c r="CS103" s="44"/>
      <c r="CT103" s="44"/>
      <c r="CU103" s="44" t="s">
        <v>95</v>
      </c>
      <c r="CV103" s="44"/>
      <c r="CW103" s="44"/>
      <c r="CX103" s="44" t="s">
        <v>96</v>
      </c>
      <c r="CY103" s="44"/>
      <c r="CZ103" s="44"/>
      <c r="DA103" s="40" t="str">
        <f t="shared" ref="DA103" si="1">IF(OR(ISBLANK(BI103),ISBLANK(CF103)),"",BI103*CF103)</f>
        <v/>
      </c>
      <c r="DB103" s="40"/>
      <c r="DC103" s="40"/>
      <c r="DD103" s="40"/>
      <c r="DE103" s="40"/>
      <c r="DF103" s="40"/>
      <c r="DG103" s="40"/>
      <c r="DH103" s="40"/>
      <c r="DI103" s="40"/>
      <c r="DJ103" s="40"/>
      <c r="DK103" s="40"/>
      <c r="DL103" s="40"/>
      <c r="DM103" s="40"/>
      <c r="DN103" s="44" t="s">
        <v>71</v>
      </c>
      <c r="DO103" s="44"/>
      <c r="DP103" s="44"/>
      <c r="DQ103" s="115"/>
      <c r="DR103" s="260"/>
      <c r="DS103" s="261"/>
      <c r="DT103" s="261"/>
      <c r="DU103" s="261"/>
      <c r="DV103" s="261"/>
      <c r="DW103" s="261"/>
      <c r="DX103" s="261"/>
      <c r="DY103" s="261"/>
      <c r="DZ103" s="261"/>
      <c r="EA103" s="261"/>
      <c r="EB103" s="261"/>
      <c r="EC103" s="261"/>
      <c r="ED103" s="261"/>
      <c r="EE103" s="261"/>
      <c r="EF103" s="261"/>
      <c r="EG103" s="261"/>
      <c r="EH103" s="261"/>
      <c r="EI103" s="261"/>
      <c r="EJ103" s="261"/>
      <c r="EK103" s="261"/>
      <c r="EL103" s="261"/>
      <c r="EM103" s="261"/>
      <c r="EN103" s="261"/>
      <c r="EO103" s="261"/>
      <c r="EP103" s="261"/>
      <c r="EQ103" s="261"/>
      <c r="ER103" s="261"/>
      <c r="ES103" s="261"/>
      <c r="ET103" s="261"/>
      <c r="EU103" s="261"/>
      <c r="EV103" s="261"/>
      <c r="EW103" s="261"/>
      <c r="EX103" s="261"/>
      <c r="EY103" s="261"/>
      <c r="EZ103" s="261"/>
      <c r="FA103" s="262"/>
    </row>
    <row r="104" spans="5:157" ht="3.95" customHeight="1">
      <c r="E104" s="380"/>
      <c r="F104" s="389"/>
      <c r="G104" s="389"/>
      <c r="H104" s="389"/>
      <c r="I104" s="382"/>
      <c r="J104" s="401"/>
      <c r="K104" s="402"/>
      <c r="L104" s="402"/>
      <c r="M104" s="402"/>
      <c r="N104" s="403"/>
      <c r="O104" s="25"/>
      <c r="P104" s="16"/>
      <c r="Q104" s="46"/>
      <c r="R104" s="46"/>
      <c r="S104" s="46"/>
      <c r="T104" s="46"/>
      <c r="U104" s="46"/>
      <c r="V104" s="61"/>
      <c r="W104" s="65"/>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7"/>
      <c r="BI104" s="45"/>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1"/>
      <c r="DB104" s="41"/>
      <c r="DC104" s="41"/>
      <c r="DD104" s="41"/>
      <c r="DE104" s="41"/>
      <c r="DF104" s="41"/>
      <c r="DG104" s="41"/>
      <c r="DH104" s="41"/>
      <c r="DI104" s="41"/>
      <c r="DJ104" s="41"/>
      <c r="DK104" s="41"/>
      <c r="DL104" s="41"/>
      <c r="DM104" s="41"/>
      <c r="DN104" s="46"/>
      <c r="DO104" s="46"/>
      <c r="DP104" s="46"/>
      <c r="DQ104" s="61"/>
      <c r="DR104" s="260"/>
      <c r="DS104" s="261"/>
      <c r="DT104" s="261"/>
      <c r="DU104" s="261"/>
      <c r="DV104" s="261"/>
      <c r="DW104" s="261"/>
      <c r="DX104" s="261"/>
      <c r="DY104" s="261"/>
      <c r="DZ104" s="261"/>
      <c r="EA104" s="261"/>
      <c r="EB104" s="261"/>
      <c r="EC104" s="261"/>
      <c r="ED104" s="261"/>
      <c r="EE104" s="261"/>
      <c r="EF104" s="261"/>
      <c r="EG104" s="261"/>
      <c r="EH104" s="261"/>
      <c r="EI104" s="261"/>
      <c r="EJ104" s="261"/>
      <c r="EK104" s="261"/>
      <c r="EL104" s="261"/>
      <c r="EM104" s="261"/>
      <c r="EN104" s="261"/>
      <c r="EO104" s="261"/>
      <c r="EP104" s="261"/>
      <c r="EQ104" s="261"/>
      <c r="ER104" s="261"/>
      <c r="ES104" s="261"/>
      <c r="ET104" s="261"/>
      <c r="EU104" s="261"/>
      <c r="EV104" s="261"/>
      <c r="EW104" s="261"/>
      <c r="EX104" s="261"/>
      <c r="EY104" s="261"/>
      <c r="EZ104" s="261"/>
      <c r="FA104" s="262"/>
    </row>
    <row r="105" spans="5:157" ht="3.95" customHeight="1">
      <c r="E105" s="380"/>
      <c r="F105" s="389"/>
      <c r="G105" s="389"/>
      <c r="H105" s="389"/>
      <c r="I105" s="382"/>
      <c r="J105" s="401"/>
      <c r="K105" s="402"/>
      <c r="L105" s="402"/>
      <c r="M105" s="402"/>
      <c r="N105" s="403"/>
      <c r="O105" s="25"/>
      <c r="P105" s="16"/>
      <c r="Q105" s="46"/>
      <c r="R105" s="46"/>
      <c r="S105" s="46"/>
      <c r="T105" s="46"/>
      <c r="U105" s="46"/>
      <c r="V105" s="61"/>
      <c r="W105" s="65"/>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7"/>
      <c r="BI105" s="45"/>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1"/>
      <c r="DB105" s="41"/>
      <c r="DC105" s="41"/>
      <c r="DD105" s="41"/>
      <c r="DE105" s="41"/>
      <c r="DF105" s="41"/>
      <c r="DG105" s="41"/>
      <c r="DH105" s="41"/>
      <c r="DI105" s="41"/>
      <c r="DJ105" s="41"/>
      <c r="DK105" s="41"/>
      <c r="DL105" s="41"/>
      <c r="DM105" s="41"/>
      <c r="DN105" s="46"/>
      <c r="DO105" s="46"/>
      <c r="DP105" s="46"/>
      <c r="DQ105" s="61"/>
      <c r="DR105" s="260"/>
      <c r="DS105" s="261"/>
      <c r="DT105" s="261"/>
      <c r="DU105" s="261"/>
      <c r="DV105" s="261"/>
      <c r="DW105" s="261"/>
      <c r="DX105" s="261"/>
      <c r="DY105" s="261"/>
      <c r="DZ105" s="261"/>
      <c r="EA105" s="261"/>
      <c r="EB105" s="261"/>
      <c r="EC105" s="261"/>
      <c r="ED105" s="261"/>
      <c r="EE105" s="261"/>
      <c r="EF105" s="261"/>
      <c r="EG105" s="261"/>
      <c r="EH105" s="261"/>
      <c r="EI105" s="261"/>
      <c r="EJ105" s="261"/>
      <c r="EK105" s="261"/>
      <c r="EL105" s="261"/>
      <c r="EM105" s="261"/>
      <c r="EN105" s="261"/>
      <c r="EO105" s="261"/>
      <c r="EP105" s="261"/>
      <c r="EQ105" s="261"/>
      <c r="ER105" s="261"/>
      <c r="ES105" s="261"/>
      <c r="ET105" s="261"/>
      <c r="EU105" s="261"/>
      <c r="EV105" s="261"/>
      <c r="EW105" s="261"/>
      <c r="EX105" s="261"/>
      <c r="EY105" s="261"/>
      <c r="EZ105" s="261"/>
      <c r="FA105" s="262"/>
    </row>
    <row r="106" spans="5:157" ht="3.95" customHeight="1">
      <c r="E106" s="380"/>
      <c r="F106" s="389"/>
      <c r="G106" s="389"/>
      <c r="H106" s="389"/>
      <c r="I106" s="382"/>
      <c r="J106" s="401"/>
      <c r="K106" s="402"/>
      <c r="L106" s="402"/>
      <c r="M106" s="402"/>
      <c r="N106" s="403"/>
      <c r="O106" s="25"/>
      <c r="P106" s="16"/>
      <c r="Q106" s="46"/>
      <c r="R106" s="46"/>
      <c r="S106" s="46"/>
      <c r="T106" s="46"/>
      <c r="U106" s="46"/>
      <c r="V106" s="61"/>
      <c r="W106" s="65"/>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7"/>
      <c r="BI106" s="45"/>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1"/>
      <c r="DB106" s="41"/>
      <c r="DC106" s="41"/>
      <c r="DD106" s="41"/>
      <c r="DE106" s="41"/>
      <c r="DF106" s="41"/>
      <c r="DG106" s="41"/>
      <c r="DH106" s="41"/>
      <c r="DI106" s="41"/>
      <c r="DJ106" s="41"/>
      <c r="DK106" s="41"/>
      <c r="DL106" s="41"/>
      <c r="DM106" s="41"/>
      <c r="DN106" s="46"/>
      <c r="DO106" s="46"/>
      <c r="DP106" s="46"/>
      <c r="DQ106" s="61"/>
      <c r="DR106" s="260"/>
      <c r="DS106" s="261"/>
      <c r="DT106" s="261"/>
      <c r="DU106" s="261"/>
      <c r="DV106" s="261"/>
      <c r="DW106" s="261"/>
      <c r="DX106" s="261"/>
      <c r="DY106" s="261"/>
      <c r="DZ106" s="261"/>
      <c r="EA106" s="261"/>
      <c r="EB106" s="261"/>
      <c r="EC106" s="261"/>
      <c r="ED106" s="261"/>
      <c r="EE106" s="261"/>
      <c r="EF106" s="261"/>
      <c r="EG106" s="261"/>
      <c r="EH106" s="261"/>
      <c r="EI106" s="261"/>
      <c r="EJ106" s="261"/>
      <c r="EK106" s="261"/>
      <c r="EL106" s="261"/>
      <c r="EM106" s="261"/>
      <c r="EN106" s="261"/>
      <c r="EO106" s="261"/>
      <c r="EP106" s="261"/>
      <c r="EQ106" s="261"/>
      <c r="ER106" s="261"/>
      <c r="ES106" s="261"/>
      <c r="ET106" s="261"/>
      <c r="EU106" s="261"/>
      <c r="EV106" s="261"/>
      <c r="EW106" s="261"/>
      <c r="EX106" s="261"/>
      <c r="EY106" s="261"/>
      <c r="EZ106" s="261"/>
      <c r="FA106" s="262"/>
    </row>
    <row r="107" spans="5:157" ht="3.95" customHeight="1">
      <c r="E107" s="380"/>
      <c r="F107" s="389"/>
      <c r="G107" s="389"/>
      <c r="H107" s="389"/>
      <c r="I107" s="382"/>
      <c r="J107" s="401"/>
      <c r="K107" s="402"/>
      <c r="L107" s="402"/>
      <c r="M107" s="402"/>
      <c r="N107" s="403"/>
      <c r="O107" s="25"/>
      <c r="P107" s="16"/>
      <c r="Q107" s="46"/>
      <c r="R107" s="46"/>
      <c r="S107" s="46"/>
      <c r="T107" s="46"/>
      <c r="U107" s="46"/>
      <c r="V107" s="61"/>
      <c r="W107" s="65"/>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7"/>
      <c r="BI107" s="45"/>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1" t="str">
        <f t="shared" ref="DA107" si="2">IF(OR(ISBLANK(BI107),ISBLANK(CF107)),"",BI107*CF107)</f>
        <v/>
      </c>
      <c r="DB107" s="41"/>
      <c r="DC107" s="41"/>
      <c r="DD107" s="41"/>
      <c r="DE107" s="41"/>
      <c r="DF107" s="41"/>
      <c r="DG107" s="41"/>
      <c r="DH107" s="41"/>
      <c r="DI107" s="41"/>
      <c r="DJ107" s="41"/>
      <c r="DK107" s="41"/>
      <c r="DL107" s="41"/>
      <c r="DM107" s="41"/>
      <c r="DN107" s="46"/>
      <c r="DO107" s="46"/>
      <c r="DP107" s="46"/>
      <c r="DQ107" s="61"/>
      <c r="DR107" s="260"/>
      <c r="DS107" s="261"/>
      <c r="DT107" s="261"/>
      <c r="DU107" s="261"/>
      <c r="DV107" s="261"/>
      <c r="DW107" s="261"/>
      <c r="DX107" s="261"/>
      <c r="DY107" s="261"/>
      <c r="DZ107" s="261"/>
      <c r="EA107" s="261"/>
      <c r="EB107" s="261"/>
      <c r="EC107" s="261"/>
      <c r="ED107" s="261"/>
      <c r="EE107" s="261"/>
      <c r="EF107" s="261"/>
      <c r="EG107" s="261"/>
      <c r="EH107" s="261"/>
      <c r="EI107" s="261"/>
      <c r="EJ107" s="261"/>
      <c r="EK107" s="261"/>
      <c r="EL107" s="261"/>
      <c r="EM107" s="261"/>
      <c r="EN107" s="261"/>
      <c r="EO107" s="261"/>
      <c r="EP107" s="261"/>
      <c r="EQ107" s="261"/>
      <c r="ER107" s="261"/>
      <c r="ES107" s="261"/>
      <c r="ET107" s="261"/>
      <c r="EU107" s="261"/>
      <c r="EV107" s="261"/>
      <c r="EW107" s="261"/>
      <c r="EX107" s="261"/>
      <c r="EY107" s="261"/>
      <c r="EZ107" s="261"/>
      <c r="FA107" s="262"/>
    </row>
    <row r="108" spans="5:157" ht="3.95" customHeight="1">
      <c r="E108" s="380"/>
      <c r="F108" s="389"/>
      <c r="G108" s="389"/>
      <c r="H108" s="389"/>
      <c r="I108" s="382"/>
      <c r="J108" s="401"/>
      <c r="K108" s="402"/>
      <c r="L108" s="402"/>
      <c r="M108" s="402"/>
      <c r="N108" s="403"/>
      <c r="O108" s="25"/>
      <c r="P108" s="16"/>
      <c r="Q108" s="46"/>
      <c r="R108" s="46"/>
      <c r="S108" s="46"/>
      <c r="T108" s="46"/>
      <c r="U108" s="46"/>
      <c r="V108" s="61"/>
      <c r="W108" s="65"/>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7"/>
      <c r="BI108" s="45"/>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1"/>
      <c r="DB108" s="41"/>
      <c r="DC108" s="41"/>
      <c r="DD108" s="41"/>
      <c r="DE108" s="41"/>
      <c r="DF108" s="41"/>
      <c r="DG108" s="41"/>
      <c r="DH108" s="41"/>
      <c r="DI108" s="41"/>
      <c r="DJ108" s="41"/>
      <c r="DK108" s="41"/>
      <c r="DL108" s="41"/>
      <c r="DM108" s="41"/>
      <c r="DN108" s="46"/>
      <c r="DO108" s="46"/>
      <c r="DP108" s="46"/>
      <c r="DQ108" s="61"/>
      <c r="DR108" s="260"/>
      <c r="DS108" s="261"/>
      <c r="DT108" s="261"/>
      <c r="DU108" s="261"/>
      <c r="DV108" s="261"/>
      <c r="DW108" s="261"/>
      <c r="DX108" s="261"/>
      <c r="DY108" s="261"/>
      <c r="DZ108" s="261"/>
      <c r="EA108" s="261"/>
      <c r="EB108" s="261"/>
      <c r="EC108" s="261"/>
      <c r="ED108" s="261"/>
      <c r="EE108" s="261"/>
      <c r="EF108" s="261"/>
      <c r="EG108" s="261"/>
      <c r="EH108" s="261"/>
      <c r="EI108" s="261"/>
      <c r="EJ108" s="261"/>
      <c r="EK108" s="261"/>
      <c r="EL108" s="261"/>
      <c r="EM108" s="261"/>
      <c r="EN108" s="261"/>
      <c r="EO108" s="261"/>
      <c r="EP108" s="261"/>
      <c r="EQ108" s="261"/>
      <c r="ER108" s="261"/>
      <c r="ES108" s="261"/>
      <c r="ET108" s="261"/>
      <c r="EU108" s="261"/>
      <c r="EV108" s="261"/>
      <c r="EW108" s="261"/>
      <c r="EX108" s="261"/>
      <c r="EY108" s="261"/>
      <c r="EZ108" s="261"/>
      <c r="FA108" s="262"/>
    </row>
    <row r="109" spans="5:157" ht="3.95" customHeight="1">
      <c r="E109" s="380"/>
      <c r="F109" s="389"/>
      <c r="G109" s="389"/>
      <c r="H109" s="389"/>
      <c r="I109" s="382"/>
      <c r="J109" s="401"/>
      <c r="K109" s="402"/>
      <c r="L109" s="402"/>
      <c r="M109" s="402"/>
      <c r="N109" s="403"/>
      <c r="O109" s="25"/>
      <c r="P109" s="16"/>
      <c r="Q109" s="46"/>
      <c r="R109" s="46"/>
      <c r="S109" s="46"/>
      <c r="T109" s="46"/>
      <c r="U109" s="46"/>
      <c r="V109" s="61"/>
      <c r="W109" s="65"/>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7"/>
      <c r="BI109" s="45"/>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1"/>
      <c r="DB109" s="41"/>
      <c r="DC109" s="41"/>
      <c r="DD109" s="41"/>
      <c r="DE109" s="41"/>
      <c r="DF109" s="41"/>
      <c r="DG109" s="41"/>
      <c r="DH109" s="41"/>
      <c r="DI109" s="41"/>
      <c r="DJ109" s="41"/>
      <c r="DK109" s="41"/>
      <c r="DL109" s="41"/>
      <c r="DM109" s="41"/>
      <c r="DN109" s="46"/>
      <c r="DO109" s="46"/>
      <c r="DP109" s="46"/>
      <c r="DQ109" s="61"/>
      <c r="DR109" s="260"/>
      <c r="DS109" s="261"/>
      <c r="DT109" s="261"/>
      <c r="DU109" s="261"/>
      <c r="DV109" s="261"/>
      <c r="DW109" s="261"/>
      <c r="DX109" s="261"/>
      <c r="DY109" s="261"/>
      <c r="DZ109" s="261"/>
      <c r="EA109" s="261"/>
      <c r="EB109" s="261"/>
      <c r="EC109" s="261"/>
      <c r="ED109" s="261"/>
      <c r="EE109" s="261"/>
      <c r="EF109" s="261"/>
      <c r="EG109" s="261"/>
      <c r="EH109" s="261"/>
      <c r="EI109" s="261"/>
      <c r="EJ109" s="261"/>
      <c r="EK109" s="261"/>
      <c r="EL109" s="261"/>
      <c r="EM109" s="261"/>
      <c r="EN109" s="261"/>
      <c r="EO109" s="261"/>
      <c r="EP109" s="261"/>
      <c r="EQ109" s="261"/>
      <c r="ER109" s="261"/>
      <c r="ES109" s="261"/>
      <c r="ET109" s="261"/>
      <c r="EU109" s="261"/>
      <c r="EV109" s="261"/>
      <c r="EW109" s="261"/>
      <c r="EX109" s="261"/>
      <c r="EY109" s="261"/>
      <c r="EZ109" s="261"/>
      <c r="FA109" s="262"/>
    </row>
    <row r="110" spans="5:157" ht="3.95" customHeight="1">
      <c r="E110" s="380"/>
      <c r="F110" s="389"/>
      <c r="G110" s="389"/>
      <c r="H110" s="389"/>
      <c r="I110" s="382"/>
      <c r="J110" s="401"/>
      <c r="K110" s="402"/>
      <c r="L110" s="402"/>
      <c r="M110" s="402"/>
      <c r="N110" s="403"/>
      <c r="O110" s="25"/>
      <c r="P110" s="16"/>
      <c r="Q110" s="46"/>
      <c r="R110" s="46"/>
      <c r="S110" s="46"/>
      <c r="T110" s="46"/>
      <c r="U110" s="46"/>
      <c r="V110" s="61"/>
      <c r="W110" s="68"/>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70"/>
      <c r="BI110" s="47"/>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2"/>
      <c r="DB110" s="42"/>
      <c r="DC110" s="42"/>
      <c r="DD110" s="42"/>
      <c r="DE110" s="42"/>
      <c r="DF110" s="42"/>
      <c r="DG110" s="42"/>
      <c r="DH110" s="42"/>
      <c r="DI110" s="42"/>
      <c r="DJ110" s="42"/>
      <c r="DK110" s="42"/>
      <c r="DL110" s="42"/>
      <c r="DM110" s="42"/>
      <c r="DN110" s="48"/>
      <c r="DO110" s="48"/>
      <c r="DP110" s="48"/>
      <c r="DQ110" s="117"/>
      <c r="DR110" s="260"/>
      <c r="DS110" s="261"/>
      <c r="DT110" s="261"/>
      <c r="DU110" s="261"/>
      <c r="DV110" s="261"/>
      <c r="DW110" s="261"/>
      <c r="DX110" s="261"/>
      <c r="DY110" s="261"/>
      <c r="DZ110" s="261"/>
      <c r="EA110" s="261"/>
      <c r="EB110" s="261"/>
      <c r="EC110" s="261"/>
      <c r="ED110" s="261"/>
      <c r="EE110" s="261"/>
      <c r="EF110" s="261"/>
      <c r="EG110" s="261"/>
      <c r="EH110" s="261"/>
      <c r="EI110" s="261"/>
      <c r="EJ110" s="261"/>
      <c r="EK110" s="261"/>
      <c r="EL110" s="261"/>
      <c r="EM110" s="261"/>
      <c r="EN110" s="261"/>
      <c r="EO110" s="261"/>
      <c r="EP110" s="261"/>
      <c r="EQ110" s="261"/>
      <c r="ER110" s="261"/>
      <c r="ES110" s="261"/>
      <c r="ET110" s="261"/>
      <c r="EU110" s="261"/>
      <c r="EV110" s="261"/>
      <c r="EW110" s="261"/>
      <c r="EX110" s="261"/>
      <c r="EY110" s="261"/>
      <c r="EZ110" s="261"/>
      <c r="FA110" s="262"/>
    </row>
    <row r="111" spans="5:157" ht="3.95" customHeight="1">
      <c r="E111" s="380"/>
      <c r="F111" s="389"/>
      <c r="G111" s="389"/>
      <c r="H111" s="389"/>
      <c r="I111" s="382"/>
      <c r="J111" s="401"/>
      <c r="K111" s="402"/>
      <c r="L111" s="402"/>
      <c r="M111" s="402"/>
      <c r="N111" s="403"/>
      <c r="O111" s="25"/>
      <c r="P111" s="16"/>
      <c r="Q111" s="46"/>
      <c r="R111" s="46"/>
      <c r="S111" s="46"/>
      <c r="T111" s="46"/>
      <c r="U111" s="46"/>
      <c r="V111" s="61"/>
      <c r="W111" s="62" t="s">
        <v>125</v>
      </c>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4"/>
      <c r="BI111" s="43"/>
      <c r="BJ111" s="44"/>
      <c r="BK111" s="44"/>
      <c r="BL111" s="44"/>
      <c r="BM111" s="44"/>
      <c r="BN111" s="44"/>
      <c r="BO111" s="44"/>
      <c r="BP111" s="44"/>
      <c r="BQ111" s="44"/>
      <c r="BR111" s="44"/>
      <c r="BS111" s="44"/>
      <c r="BT111" s="44"/>
      <c r="BU111" s="44"/>
      <c r="BV111" s="44"/>
      <c r="BW111" s="44"/>
      <c r="BX111" s="44"/>
      <c r="BY111" s="44"/>
      <c r="BZ111" s="44"/>
      <c r="CA111" s="44" t="s">
        <v>86</v>
      </c>
      <c r="CB111" s="44"/>
      <c r="CC111" s="44"/>
      <c r="CD111" s="44"/>
      <c r="CE111" s="44"/>
      <c r="CF111" s="44"/>
      <c r="CG111" s="44"/>
      <c r="CH111" s="44"/>
      <c r="CI111" s="44"/>
      <c r="CJ111" s="44"/>
      <c r="CK111" s="44"/>
      <c r="CL111" s="44"/>
      <c r="CM111" s="44"/>
      <c r="CN111" s="44"/>
      <c r="CO111" s="44"/>
      <c r="CP111" s="44"/>
      <c r="CQ111" s="44"/>
      <c r="CR111" s="44"/>
      <c r="CS111" s="44"/>
      <c r="CT111" s="44"/>
      <c r="CU111" s="44" t="s">
        <v>95</v>
      </c>
      <c r="CV111" s="44"/>
      <c r="CW111" s="44"/>
      <c r="CX111" s="44" t="s">
        <v>96</v>
      </c>
      <c r="CY111" s="44"/>
      <c r="CZ111" s="44"/>
      <c r="DA111" s="40" t="str">
        <f t="shared" ref="DA111" si="3">IF(OR(ISBLANK(BI111),ISBLANK(CF111)),"",BI111*CF111)</f>
        <v/>
      </c>
      <c r="DB111" s="40"/>
      <c r="DC111" s="40"/>
      <c r="DD111" s="40"/>
      <c r="DE111" s="40"/>
      <c r="DF111" s="40"/>
      <c r="DG111" s="40"/>
      <c r="DH111" s="40"/>
      <c r="DI111" s="40"/>
      <c r="DJ111" s="40"/>
      <c r="DK111" s="40"/>
      <c r="DL111" s="40"/>
      <c r="DM111" s="40"/>
      <c r="DN111" s="44" t="s">
        <v>71</v>
      </c>
      <c r="DO111" s="44"/>
      <c r="DP111" s="44"/>
      <c r="DQ111" s="115"/>
      <c r="DR111" s="260"/>
      <c r="DS111" s="261"/>
      <c r="DT111" s="261"/>
      <c r="DU111" s="261"/>
      <c r="DV111" s="261"/>
      <c r="DW111" s="261"/>
      <c r="DX111" s="261"/>
      <c r="DY111" s="261"/>
      <c r="DZ111" s="261"/>
      <c r="EA111" s="261"/>
      <c r="EB111" s="261"/>
      <c r="EC111" s="261"/>
      <c r="ED111" s="261"/>
      <c r="EE111" s="261"/>
      <c r="EF111" s="261"/>
      <c r="EG111" s="261"/>
      <c r="EH111" s="261"/>
      <c r="EI111" s="261"/>
      <c r="EJ111" s="261"/>
      <c r="EK111" s="261"/>
      <c r="EL111" s="261"/>
      <c r="EM111" s="261"/>
      <c r="EN111" s="261"/>
      <c r="EO111" s="261"/>
      <c r="EP111" s="261"/>
      <c r="EQ111" s="261"/>
      <c r="ER111" s="261"/>
      <c r="ES111" s="261"/>
      <c r="ET111" s="261"/>
      <c r="EU111" s="261"/>
      <c r="EV111" s="261"/>
      <c r="EW111" s="261"/>
      <c r="EX111" s="261"/>
      <c r="EY111" s="261"/>
      <c r="EZ111" s="261"/>
      <c r="FA111" s="262"/>
    </row>
    <row r="112" spans="5:157" ht="3.95" customHeight="1">
      <c r="E112" s="380"/>
      <c r="F112" s="389"/>
      <c r="G112" s="389"/>
      <c r="H112" s="389"/>
      <c r="I112" s="382"/>
      <c r="J112" s="401"/>
      <c r="K112" s="402"/>
      <c r="L112" s="402"/>
      <c r="M112" s="402"/>
      <c r="N112" s="403"/>
      <c r="O112" s="25"/>
      <c r="P112" s="16"/>
      <c r="Q112" s="46"/>
      <c r="R112" s="46"/>
      <c r="S112" s="46"/>
      <c r="T112" s="46"/>
      <c r="U112" s="46"/>
      <c r="V112" s="61"/>
      <c r="W112" s="65"/>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7"/>
      <c r="BI112" s="45"/>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1"/>
      <c r="DB112" s="41"/>
      <c r="DC112" s="41"/>
      <c r="DD112" s="41"/>
      <c r="DE112" s="41"/>
      <c r="DF112" s="41"/>
      <c r="DG112" s="41"/>
      <c r="DH112" s="41"/>
      <c r="DI112" s="41"/>
      <c r="DJ112" s="41"/>
      <c r="DK112" s="41"/>
      <c r="DL112" s="41"/>
      <c r="DM112" s="41"/>
      <c r="DN112" s="46"/>
      <c r="DO112" s="46"/>
      <c r="DP112" s="46"/>
      <c r="DQ112" s="61"/>
      <c r="DR112" s="260"/>
      <c r="DS112" s="261"/>
      <c r="DT112" s="261"/>
      <c r="DU112" s="261"/>
      <c r="DV112" s="261"/>
      <c r="DW112" s="261"/>
      <c r="DX112" s="261"/>
      <c r="DY112" s="261"/>
      <c r="DZ112" s="261"/>
      <c r="EA112" s="261"/>
      <c r="EB112" s="261"/>
      <c r="EC112" s="261"/>
      <c r="ED112" s="261"/>
      <c r="EE112" s="261"/>
      <c r="EF112" s="261"/>
      <c r="EG112" s="261"/>
      <c r="EH112" s="261"/>
      <c r="EI112" s="261"/>
      <c r="EJ112" s="261"/>
      <c r="EK112" s="261"/>
      <c r="EL112" s="261"/>
      <c r="EM112" s="261"/>
      <c r="EN112" s="261"/>
      <c r="EO112" s="261"/>
      <c r="EP112" s="261"/>
      <c r="EQ112" s="261"/>
      <c r="ER112" s="261"/>
      <c r="ES112" s="261"/>
      <c r="ET112" s="261"/>
      <c r="EU112" s="261"/>
      <c r="EV112" s="261"/>
      <c r="EW112" s="261"/>
      <c r="EX112" s="261"/>
      <c r="EY112" s="261"/>
      <c r="EZ112" s="261"/>
      <c r="FA112" s="262"/>
    </row>
    <row r="113" spans="5:157" ht="3.95" customHeight="1">
      <c r="E113" s="380"/>
      <c r="F113" s="389"/>
      <c r="G113" s="389"/>
      <c r="H113" s="389"/>
      <c r="I113" s="382"/>
      <c r="J113" s="401"/>
      <c r="K113" s="402"/>
      <c r="L113" s="402"/>
      <c r="M113" s="402"/>
      <c r="N113" s="403"/>
      <c r="O113" s="25"/>
      <c r="P113" s="16"/>
      <c r="Q113" s="46"/>
      <c r="R113" s="46"/>
      <c r="S113" s="46"/>
      <c r="T113" s="46"/>
      <c r="U113" s="46"/>
      <c r="V113" s="61"/>
      <c r="W113" s="65"/>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7"/>
      <c r="BI113" s="45"/>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1"/>
      <c r="DB113" s="41"/>
      <c r="DC113" s="41"/>
      <c r="DD113" s="41"/>
      <c r="DE113" s="41"/>
      <c r="DF113" s="41"/>
      <c r="DG113" s="41"/>
      <c r="DH113" s="41"/>
      <c r="DI113" s="41"/>
      <c r="DJ113" s="41"/>
      <c r="DK113" s="41"/>
      <c r="DL113" s="41"/>
      <c r="DM113" s="41"/>
      <c r="DN113" s="46"/>
      <c r="DO113" s="46"/>
      <c r="DP113" s="46"/>
      <c r="DQ113" s="61"/>
      <c r="DR113" s="260"/>
      <c r="DS113" s="261"/>
      <c r="DT113" s="261"/>
      <c r="DU113" s="261"/>
      <c r="DV113" s="261"/>
      <c r="DW113" s="261"/>
      <c r="DX113" s="261"/>
      <c r="DY113" s="261"/>
      <c r="DZ113" s="261"/>
      <c r="EA113" s="261"/>
      <c r="EB113" s="261"/>
      <c r="EC113" s="261"/>
      <c r="ED113" s="261"/>
      <c r="EE113" s="261"/>
      <c r="EF113" s="261"/>
      <c r="EG113" s="261"/>
      <c r="EH113" s="261"/>
      <c r="EI113" s="261"/>
      <c r="EJ113" s="261"/>
      <c r="EK113" s="261"/>
      <c r="EL113" s="261"/>
      <c r="EM113" s="261"/>
      <c r="EN113" s="261"/>
      <c r="EO113" s="261"/>
      <c r="EP113" s="261"/>
      <c r="EQ113" s="261"/>
      <c r="ER113" s="261"/>
      <c r="ES113" s="261"/>
      <c r="ET113" s="261"/>
      <c r="EU113" s="261"/>
      <c r="EV113" s="261"/>
      <c r="EW113" s="261"/>
      <c r="EX113" s="261"/>
      <c r="EY113" s="261"/>
      <c r="EZ113" s="261"/>
      <c r="FA113" s="262"/>
    </row>
    <row r="114" spans="5:157" ht="3.95" customHeight="1">
      <c r="E114" s="380"/>
      <c r="F114" s="389"/>
      <c r="G114" s="389"/>
      <c r="H114" s="389"/>
      <c r="I114" s="382"/>
      <c r="J114" s="401"/>
      <c r="K114" s="402"/>
      <c r="L114" s="402"/>
      <c r="M114" s="402"/>
      <c r="N114" s="403"/>
      <c r="O114" s="25"/>
      <c r="P114" s="16"/>
      <c r="Q114" s="46"/>
      <c r="R114" s="46"/>
      <c r="S114" s="46"/>
      <c r="T114" s="46"/>
      <c r="U114" s="46"/>
      <c r="V114" s="61"/>
      <c r="W114" s="65"/>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7"/>
      <c r="BI114" s="45"/>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1"/>
      <c r="DB114" s="41"/>
      <c r="DC114" s="41"/>
      <c r="DD114" s="41"/>
      <c r="DE114" s="41"/>
      <c r="DF114" s="41"/>
      <c r="DG114" s="41"/>
      <c r="DH114" s="41"/>
      <c r="DI114" s="41"/>
      <c r="DJ114" s="41"/>
      <c r="DK114" s="41"/>
      <c r="DL114" s="41"/>
      <c r="DM114" s="41"/>
      <c r="DN114" s="46"/>
      <c r="DO114" s="46"/>
      <c r="DP114" s="46"/>
      <c r="DQ114" s="61"/>
      <c r="DR114" s="260"/>
      <c r="DS114" s="261"/>
      <c r="DT114" s="261"/>
      <c r="DU114" s="261"/>
      <c r="DV114" s="261"/>
      <c r="DW114" s="261"/>
      <c r="DX114" s="261"/>
      <c r="DY114" s="261"/>
      <c r="DZ114" s="261"/>
      <c r="EA114" s="261"/>
      <c r="EB114" s="261"/>
      <c r="EC114" s="261"/>
      <c r="ED114" s="261"/>
      <c r="EE114" s="261"/>
      <c r="EF114" s="261"/>
      <c r="EG114" s="261"/>
      <c r="EH114" s="261"/>
      <c r="EI114" s="261"/>
      <c r="EJ114" s="261"/>
      <c r="EK114" s="261"/>
      <c r="EL114" s="261"/>
      <c r="EM114" s="261"/>
      <c r="EN114" s="261"/>
      <c r="EO114" s="261"/>
      <c r="EP114" s="261"/>
      <c r="EQ114" s="261"/>
      <c r="ER114" s="261"/>
      <c r="ES114" s="261"/>
      <c r="ET114" s="261"/>
      <c r="EU114" s="261"/>
      <c r="EV114" s="261"/>
      <c r="EW114" s="261"/>
      <c r="EX114" s="261"/>
      <c r="EY114" s="261"/>
      <c r="EZ114" s="261"/>
      <c r="FA114" s="262"/>
    </row>
    <row r="115" spans="5:157" ht="3.95" customHeight="1">
      <c r="E115" s="380"/>
      <c r="F115" s="389"/>
      <c r="G115" s="389"/>
      <c r="H115" s="389"/>
      <c r="I115" s="382"/>
      <c r="J115" s="401"/>
      <c r="K115" s="402"/>
      <c r="L115" s="402"/>
      <c r="M115" s="402"/>
      <c r="N115" s="403"/>
      <c r="O115" s="25"/>
      <c r="P115" s="16"/>
      <c r="Q115" s="46"/>
      <c r="R115" s="46"/>
      <c r="S115" s="46"/>
      <c r="T115" s="46"/>
      <c r="U115" s="46"/>
      <c r="V115" s="61"/>
      <c r="W115" s="65"/>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7"/>
      <c r="BI115" s="45"/>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1" t="str">
        <f t="shared" ref="DA115" si="4">IF(OR(ISBLANK(BI115),ISBLANK(CF115)),"",BI115*CF115)</f>
        <v/>
      </c>
      <c r="DB115" s="41"/>
      <c r="DC115" s="41"/>
      <c r="DD115" s="41"/>
      <c r="DE115" s="41"/>
      <c r="DF115" s="41"/>
      <c r="DG115" s="41"/>
      <c r="DH115" s="41"/>
      <c r="DI115" s="41"/>
      <c r="DJ115" s="41"/>
      <c r="DK115" s="41"/>
      <c r="DL115" s="41"/>
      <c r="DM115" s="41"/>
      <c r="DN115" s="46"/>
      <c r="DO115" s="46"/>
      <c r="DP115" s="46"/>
      <c r="DQ115" s="61"/>
      <c r="DR115" s="260"/>
      <c r="DS115" s="261"/>
      <c r="DT115" s="261"/>
      <c r="DU115" s="261"/>
      <c r="DV115" s="261"/>
      <c r="DW115" s="261"/>
      <c r="DX115" s="261"/>
      <c r="DY115" s="261"/>
      <c r="DZ115" s="261"/>
      <c r="EA115" s="261"/>
      <c r="EB115" s="261"/>
      <c r="EC115" s="261"/>
      <c r="ED115" s="261"/>
      <c r="EE115" s="261"/>
      <c r="EF115" s="261"/>
      <c r="EG115" s="261"/>
      <c r="EH115" s="261"/>
      <c r="EI115" s="261"/>
      <c r="EJ115" s="261"/>
      <c r="EK115" s="261"/>
      <c r="EL115" s="261"/>
      <c r="EM115" s="261"/>
      <c r="EN115" s="261"/>
      <c r="EO115" s="261"/>
      <c r="EP115" s="261"/>
      <c r="EQ115" s="261"/>
      <c r="ER115" s="261"/>
      <c r="ES115" s="261"/>
      <c r="ET115" s="261"/>
      <c r="EU115" s="261"/>
      <c r="EV115" s="261"/>
      <c r="EW115" s="261"/>
      <c r="EX115" s="261"/>
      <c r="EY115" s="261"/>
      <c r="EZ115" s="261"/>
      <c r="FA115" s="262"/>
    </row>
    <row r="116" spans="5:157" ht="3.95" customHeight="1">
      <c r="E116" s="380"/>
      <c r="F116" s="389"/>
      <c r="G116" s="389"/>
      <c r="H116" s="389"/>
      <c r="I116" s="382"/>
      <c r="J116" s="401"/>
      <c r="K116" s="402"/>
      <c r="L116" s="402"/>
      <c r="M116" s="402"/>
      <c r="N116" s="403"/>
      <c r="O116" s="25"/>
      <c r="P116" s="16"/>
      <c r="Q116" s="46"/>
      <c r="R116" s="46"/>
      <c r="S116" s="46"/>
      <c r="T116" s="46"/>
      <c r="U116" s="46"/>
      <c r="V116" s="61"/>
      <c r="W116" s="65"/>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7"/>
      <c r="BI116" s="45"/>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1"/>
      <c r="DB116" s="41"/>
      <c r="DC116" s="41"/>
      <c r="DD116" s="41"/>
      <c r="DE116" s="41"/>
      <c r="DF116" s="41"/>
      <c r="DG116" s="41"/>
      <c r="DH116" s="41"/>
      <c r="DI116" s="41"/>
      <c r="DJ116" s="41"/>
      <c r="DK116" s="41"/>
      <c r="DL116" s="41"/>
      <c r="DM116" s="41"/>
      <c r="DN116" s="46"/>
      <c r="DO116" s="46"/>
      <c r="DP116" s="46"/>
      <c r="DQ116" s="61"/>
      <c r="DR116" s="260"/>
      <c r="DS116" s="261"/>
      <c r="DT116" s="261"/>
      <c r="DU116" s="261"/>
      <c r="DV116" s="261"/>
      <c r="DW116" s="261"/>
      <c r="DX116" s="261"/>
      <c r="DY116" s="261"/>
      <c r="DZ116" s="261"/>
      <c r="EA116" s="261"/>
      <c r="EB116" s="261"/>
      <c r="EC116" s="261"/>
      <c r="ED116" s="261"/>
      <c r="EE116" s="261"/>
      <c r="EF116" s="261"/>
      <c r="EG116" s="261"/>
      <c r="EH116" s="261"/>
      <c r="EI116" s="261"/>
      <c r="EJ116" s="261"/>
      <c r="EK116" s="261"/>
      <c r="EL116" s="261"/>
      <c r="EM116" s="261"/>
      <c r="EN116" s="261"/>
      <c r="EO116" s="261"/>
      <c r="EP116" s="261"/>
      <c r="EQ116" s="261"/>
      <c r="ER116" s="261"/>
      <c r="ES116" s="261"/>
      <c r="ET116" s="261"/>
      <c r="EU116" s="261"/>
      <c r="EV116" s="261"/>
      <c r="EW116" s="261"/>
      <c r="EX116" s="261"/>
      <c r="EY116" s="261"/>
      <c r="EZ116" s="261"/>
      <c r="FA116" s="262"/>
    </row>
    <row r="117" spans="5:157" ht="3.95" customHeight="1">
      <c r="E117" s="380"/>
      <c r="F117" s="389"/>
      <c r="G117" s="389"/>
      <c r="H117" s="389"/>
      <c r="I117" s="382"/>
      <c r="J117" s="401"/>
      <c r="K117" s="402"/>
      <c r="L117" s="402"/>
      <c r="M117" s="402"/>
      <c r="N117" s="403"/>
      <c r="O117" s="25"/>
      <c r="P117" s="16"/>
      <c r="Q117" s="46"/>
      <c r="R117" s="46"/>
      <c r="S117" s="46"/>
      <c r="T117" s="46"/>
      <c r="U117" s="46"/>
      <c r="V117" s="61"/>
      <c r="W117" s="65"/>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7"/>
      <c r="BI117" s="45"/>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1"/>
      <c r="DB117" s="41"/>
      <c r="DC117" s="41"/>
      <c r="DD117" s="41"/>
      <c r="DE117" s="41"/>
      <c r="DF117" s="41"/>
      <c r="DG117" s="41"/>
      <c r="DH117" s="41"/>
      <c r="DI117" s="41"/>
      <c r="DJ117" s="41"/>
      <c r="DK117" s="41"/>
      <c r="DL117" s="41"/>
      <c r="DM117" s="41"/>
      <c r="DN117" s="46"/>
      <c r="DO117" s="46"/>
      <c r="DP117" s="46"/>
      <c r="DQ117" s="61"/>
      <c r="DR117" s="260"/>
      <c r="DS117" s="261"/>
      <c r="DT117" s="261"/>
      <c r="DU117" s="261"/>
      <c r="DV117" s="261"/>
      <c r="DW117" s="261"/>
      <c r="DX117" s="261"/>
      <c r="DY117" s="261"/>
      <c r="DZ117" s="261"/>
      <c r="EA117" s="261"/>
      <c r="EB117" s="261"/>
      <c r="EC117" s="261"/>
      <c r="ED117" s="261"/>
      <c r="EE117" s="261"/>
      <c r="EF117" s="261"/>
      <c r="EG117" s="261"/>
      <c r="EH117" s="261"/>
      <c r="EI117" s="261"/>
      <c r="EJ117" s="261"/>
      <c r="EK117" s="261"/>
      <c r="EL117" s="261"/>
      <c r="EM117" s="261"/>
      <c r="EN117" s="261"/>
      <c r="EO117" s="261"/>
      <c r="EP117" s="261"/>
      <c r="EQ117" s="261"/>
      <c r="ER117" s="261"/>
      <c r="ES117" s="261"/>
      <c r="ET117" s="261"/>
      <c r="EU117" s="261"/>
      <c r="EV117" s="261"/>
      <c r="EW117" s="261"/>
      <c r="EX117" s="261"/>
      <c r="EY117" s="261"/>
      <c r="EZ117" s="261"/>
      <c r="FA117" s="262"/>
    </row>
    <row r="118" spans="5:157" ht="3.95" customHeight="1">
      <c r="E118" s="380"/>
      <c r="F118" s="389"/>
      <c r="G118" s="389"/>
      <c r="H118" s="389"/>
      <c r="I118" s="382"/>
      <c r="J118" s="401"/>
      <c r="K118" s="402"/>
      <c r="L118" s="402"/>
      <c r="M118" s="402"/>
      <c r="N118" s="403"/>
      <c r="O118" s="25"/>
      <c r="P118" s="16"/>
      <c r="Q118" s="46"/>
      <c r="R118" s="46"/>
      <c r="S118" s="46"/>
      <c r="T118" s="46"/>
      <c r="U118" s="46"/>
      <c r="V118" s="61"/>
      <c r="W118" s="68"/>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70"/>
      <c r="BI118" s="47"/>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2"/>
      <c r="DB118" s="42"/>
      <c r="DC118" s="42"/>
      <c r="DD118" s="42"/>
      <c r="DE118" s="42"/>
      <c r="DF118" s="42"/>
      <c r="DG118" s="42"/>
      <c r="DH118" s="42"/>
      <c r="DI118" s="42"/>
      <c r="DJ118" s="42"/>
      <c r="DK118" s="42"/>
      <c r="DL118" s="42"/>
      <c r="DM118" s="42"/>
      <c r="DN118" s="48"/>
      <c r="DO118" s="48"/>
      <c r="DP118" s="48"/>
      <c r="DQ118" s="117"/>
      <c r="DR118" s="260"/>
      <c r="DS118" s="261"/>
      <c r="DT118" s="261"/>
      <c r="DU118" s="261"/>
      <c r="DV118" s="261"/>
      <c r="DW118" s="261"/>
      <c r="DX118" s="261"/>
      <c r="DY118" s="261"/>
      <c r="DZ118" s="261"/>
      <c r="EA118" s="261"/>
      <c r="EB118" s="261"/>
      <c r="EC118" s="261"/>
      <c r="ED118" s="261"/>
      <c r="EE118" s="261"/>
      <c r="EF118" s="261"/>
      <c r="EG118" s="261"/>
      <c r="EH118" s="261"/>
      <c r="EI118" s="261"/>
      <c r="EJ118" s="261"/>
      <c r="EK118" s="261"/>
      <c r="EL118" s="261"/>
      <c r="EM118" s="261"/>
      <c r="EN118" s="261"/>
      <c r="EO118" s="261"/>
      <c r="EP118" s="261"/>
      <c r="EQ118" s="261"/>
      <c r="ER118" s="261"/>
      <c r="ES118" s="261"/>
      <c r="ET118" s="261"/>
      <c r="EU118" s="261"/>
      <c r="EV118" s="261"/>
      <c r="EW118" s="261"/>
      <c r="EX118" s="261"/>
      <c r="EY118" s="261"/>
      <c r="EZ118" s="261"/>
      <c r="FA118" s="262"/>
    </row>
    <row r="119" spans="5:157" ht="3.95" customHeight="1">
      <c r="E119" s="380"/>
      <c r="F119" s="389"/>
      <c r="G119" s="389"/>
      <c r="H119" s="389"/>
      <c r="I119" s="382"/>
      <c r="J119" s="401"/>
      <c r="K119" s="402"/>
      <c r="L119" s="402"/>
      <c r="M119" s="402"/>
      <c r="N119" s="403"/>
      <c r="O119" s="25"/>
      <c r="P119" s="16"/>
      <c r="Q119" s="46"/>
      <c r="R119" s="46"/>
      <c r="S119" s="46"/>
      <c r="T119" s="46"/>
      <c r="U119" s="46"/>
      <c r="V119" s="61"/>
      <c r="W119" s="62" t="s">
        <v>126</v>
      </c>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4"/>
      <c r="BI119" s="43"/>
      <c r="BJ119" s="44"/>
      <c r="BK119" s="44"/>
      <c r="BL119" s="44"/>
      <c r="BM119" s="44"/>
      <c r="BN119" s="44"/>
      <c r="BO119" s="44"/>
      <c r="BP119" s="44"/>
      <c r="BQ119" s="44"/>
      <c r="BR119" s="44"/>
      <c r="BS119" s="44"/>
      <c r="BT119" s="44"/>
      <c r="BU119" s="44"/>
      <c r="BV119" s="44"/>
      <c r="BW119" s="44"/>
      <c r="BX119" s="44"/>
      <c r="BY119" s="44"/>
      <c r="BZ119" s="44"/>
      <c r="CA119" s="44" t="s">
        <v>86</v>
      </c>
      <c r="CB119" s="44"/>
      <c r="CC119" s="44"/>
      <c r="CD119" s="44"/>
      <c r="CE119" s="44"/>
      <c r="CF119" s="44"/>
      <c r="CG119" s="44"/>
      <c r="CH119" s="44"/>
      <c r="CI119" s="44"/>
      <c r="CJ119" s="44"/>
      <c r="CK119" s="44"/>
      <c r="CL119" s="44"/>
      <c r="CM119" s="44"/>
      <c r="CN119" s="44"/>
      <c r="CO119" s="44"/>
      <c r="CP119" s="44"/>
      <c r="CQ119" s="44"/>
      <c r="CR119" s="44"/>
      <c r="CS119" s="44"/>
      <c r="CT119" s="44"/>
      <c r="CU119" s="44" t="s">
        <v>95</v>
      </c>
      <c r="CV119" s="44"/>
      <c r="CW119" s="44"/>
      <c r="CX119" s="44" t="s">
        <v>96</v>
      </c>
      <c r="CY119" s="44"/>
      <c r="CZ119" s="44"/>
      <c r="DA119" s="40" t="str">
        <f>IF(OR(ISBLANK(BI119),ISBLANK(CF119)),"",BI119*CF119)</f>
        <v/>
      </c>
      <c r="DB119" s="40"/>
      <c r="DC119" s="40"/>
      <c r="DD119" s="40"/>
      <c r="DE119" s="40"/>
      <c r="DF119" s="40"/>
      <c r="DG119" s="40"/>
      <c r="DH119" s="40"/>
      <c r="DI119" s="40"/>
      <c r="DJ119" s="40"/>
      <c r="DK119" s="40"/>
      <c r="DL119" s="40"/>
      <c r="DM119" s="40"/>
      <c r="DN119" s="44" t="s">
        <v>71</v>
      </c>
      <c r="DO119" s="44"/>
      <c r="DP119" s="44"/>
      <c r="DQ119" s="115"/>
      <c r="DR119" s="260"/>
      <c r="DS119" s="261"/>
      <c r="DT119" s="261"/>
      <c r="DU119" s="261"/>
      <c r="DV119" s="261"/>
      <c r="DW119" s="261"/>
      <c r="DX119" s="261"/>
      <c r="DY119" s="261"/>
      <c r="DZ119" s="261"/>
      <c r="EA119" s="261"/>
      <c r="EB119" s="261"/>
      <c r="EC119" s="261"/>
      <c r="ED119" s="261"/>
      <c r="EE119" s="261"/>
      <c r="EF119" s="261"/>
      <c r="EG119" s="261"/>
      <c r="EH119" s="261"/>
      <c r="EI119" s="261"/>
      <c r="EJ119" s="261"/>
      <c r="EK119" s="261"/>
      <c r="EL119" s="261"/>
      <c r="EM119" s="261"/>
      <c r="EN119" s="261"/>
      <c r="EO119" s="261"/>
      <c r="EP119" s="261"/>
      <c r="EQ119" s="261"/>
      <c r="ER119" s="261"/>
      <c r="ES119" s="261"/>
      <c r="ET119" s="261"/>
      <c r="EU119" s="261"/>
      <c r="EV119" s="261"/>
      <c r="EW119" s="261"/>
      <c r="EX119" s="261"/>
      <c r="EY119" s="261"/>
      <c r="EZ119" s="261"/>
      <c r="FA119" s="262"/>
    </row>
    <row r="120" spans="5:157" ht="3.95" customHeight="1">
      <c r="E120" s="380"/>
      <c r="F120" s="389"/>
      <c r="G120" s="389"/>
      <c r="H120" s="389"/>
      <c r="I120" s="382"/>
      <c r="J120" s="401"/>
      <c r="K120" s="402"/>
      <c r="L120" s="402"/>
      <c r="M120" s="402"/>
      <c r="N120" s="403"/>
      <c r="O120" s="25"/>
      <c r="P120" s="16"/>
      <c r="Q120" s="46"/>
      <c r="R120" s="46"/>
      <c r="S120" s="46"/>
      <c r="T120" s="46"/>
      <c r="U120" s="46"/>
      <c r="V120" s="61"/>
      <c r="W120" s="65"/>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7"/>
      <c r="BI120" s="45"/>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1"/>
      <c r="DB120" s="41"/>
      <c r="DC120" s="41"/>
      <c r="DD120" s="41"/>
      <c r="DE120" s="41"/>
      <c r="DF120" s="41"/>
      <c r="DG120" s="41"/>
      <c r="DH120" s="41"/>
      <c r="DI120" s="41"/>
      <c r="DJ120" s="41"/>
      <c r="DK120" s="41"/>
      <c r="DL120" s="41"/>
      <c r="DM120" s="41"/>
      <c r="DN120" s="46"/>
      <c r="DO120" s="46"/>
      <c r="DP120" s="46"/>
      <c r="DQ120" s="61"/>
      <c r="DR120" s="260"/>
      <c r="DS120" s="261"/>
      <c r="DT120" s="261"/>
      <c r="DU120" s="261"/>
      <c r="DV120" s="261"/>
      <c r="DW120" s="261"/>
      <c r="DX120" s="261"/>
      <c r="DY120" s="261"/>
      <c r="DZ120" s="261"/>
      <c r="EA120" s="261"/>
      <c r="EB120" s="261"/>
      <c r="EC120" s="261"/>
      <c r="ED120" s="261"/>
      <c r="EE120" s="261"/>
      <c r="EF120" s="261"/>
      <c r="EG120" s="261"/>
      <c r="EH120" s="261"/>
      <c r="EI120" s="261"/>
      <c r="EJ120" s="261"/>
      <c r="EK120" s="261"/>
      <c r="EL120" s="261"/>
      <c r="EM120" s="261"/>
      <c r="EN120" s="261"/>
      <c r="EO120" s="261"/>
      <c r="EP120" s="261"/>
      <c r="EQ120" s="261"/>
      <c r="ER120" s="261"/>
      <c r="ES120" s="261"/>
      <c r="ET120" s="261"/>
      <c r="EU120" s="261"/>
      <c r="EV120" s="261"/>
      <c r="EW120" s="261"/>
      <c r="EX120" s="261"/>
      <c r="EY120" s="261"/>
      <c r="EZ120" s="261"/>
      <c r="FA120" s="262"/>
    </row>
    <row r="121" spans="5:157" ht="3.95" customHeight="1">
      <c r="E121" s="380"/>
      <c r="F121" s="389"/>
      <c r="G121" s="389"/>
      <c r="H121" s="389"/>
      <c r="I121" s="382"/>
      <c r="J121" s="401"/>
      <c r="K121" s="402"/>
      <c r="L121" s="402"/>
      <c r="M121" s="402"/>
      <c r="N121" s="403"/>
      <c r="O121" s="25"/>
      <c r="P121" s="16"/>
      <c r="Q121" s="46"/>
      <c r="R121" s="46"/>
      <c r="S121" s="46"/>
      <c r="T121" s="46"/>
      <c r="U121" s="46"/>
      <c r="V121" s="61"/>
      <c r="W121" s="65"/>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7"/>
      <c r="BI121" s="45"/>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1"/>
      <c r="DB121" s="41"/>
      <c r="DC121" s="41"/>
      <c r="DD121" s="41"/>
      <c r="DE121" s="41"/>
      <c r="DF121" s="41"/>
      <c r="DG121" s="41"/>
      <c r="DH121" s="41"/>
      <c r="DI121" s="41"/>
      <c r="DJ121" s="41"/>
      <c r="DK121" s="41"/>
      <c r="DL121" s="41"/>
      <c r="DM121" s="41"/>
      <c r="DN121" s="46"/>
      <c r="DO121" s="46"/>
      <c r="DP121" s="46"/>
      <c r="DQ121" s="61"/>
      <c r="DR121" s="260"/>
      <c r="DS121" s="261"/>
      <c r="DT121" s="261"/>
      <c r="DU121" s="261"/>
      <c r="DV121" s="261"/>
      <c r="DW121" s="261"/>
      <c r="DX121" s="261"/>
      <c r="DY121" s="261"/>
      <c r="DZ121" s="261"/>
      <c r="EA121" s="261"/>
      <c r="EB121" s="261"/>
      <c r="EC121" s="261"/>
      <c r="ED121" s="261"/>
      <c r="EE121" s="261"/>
      <c r="EF121" s="261"/>
      <c r="EG121" s="261"/>
      <c r="EH121" s="261"/>
      <c r="EI121" s="261"/>
      <c r="EJ121" s="261"/>
      <c r="EK121" s="261"/>
      <c r="EL121" s="261"/>
      <c r="EM121" s="261"/>
      <c r="EN121" s="261"/>
      <c r="EO121" s="261"/>
      <c r="EP121" s="261"/>
      <c r="EQ121" s="261"/>
      <c r="ER121" s="261"/>
      <c r="ES121" s="261"/>
      <c r="ET121" s="261"/>
      <c r="EU121" s="261"/>
      <c r="EV121" s="261"/>
      <c r="EW121" s="261"/>
      <c r="EX121" s="261"/>
      <c r="EY121" s="261"/>
      <c r="EZ121" s="261"/>
      <c r="FA121" s="262"/>
    </row>
    <row r="122" spans="5:157" ht="3.95" customHeight="1">
      <c r="E122" s="380"/>
      <c r="F122" s="389"/>
      <c r="G122" s="389"/>
      <c r="H122" s="389"/>
      <c r="I122" s="382"/>
      <c r="J122" s="401"/>
      <c r="K122" s="402"/>
      <c r="L122" s="402"/>
      <c r="M122" s="402"/>
      <c r="N122" s="403"/>
      <c r="O122" s="25"/>
      <c r="P122" s="16"/>
      <c r="Q122" s="46"/>
      <c r="R122" s="46"/>
      <c r="S122" s="46"/>
      <c r="T122" s="46"/>
      <c r="U122" s="46"/>
      <c r="V122" s="61"/>
      <c r="W122" s="65"/>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7"/>
      <c r="BI122" s="45"/>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1"/>
      <c r="DB122" s="41"/>
      <c r="DC122" s="41"/>
      <c r="DD122" s="41"/>
      <c r="DE122" s="41"/>
      <c r="DF122" s="41"/>
      <c r="DG122" s="41"/>
      <c r="DH122" s="41"/>
      <c r="DI122" s="41"/>
      <c r="DJ122" s="41"/>
      <c r="DK122" s="41"/>
      <c r="DL122" s="41"/>
      <c r="DM122" s="41"/>
      <c r="DN122" s="46"/>
      <c r="DO122" s="46"/>
      <c r="DP122" s="46"/>
      <c r="DQ122" s="61"/>
      <c r="DR122" s="260"/>
      <c r="DS122" s="261"/>
      <c r="DT122" s="261"/>
      <c r="DU122" s="261"/>
      <c r="DV122" s="261"/>
      <c r="DW122" s="261"/>
      <c r="DX122" s="261"/>
      <c r="DY122" s="261"/>
      <c r="DZ122" s="261"/>
      <c r="EA122" s="261"/>
      <c r="EB122" s="261"/>
      <c r="EC122" s="261"/>
      <c r="ED122" s="261"/>
      <c r="EE122" s="261"/>
      <c r="EF122" s="261"/>
      <c r="EG122" s="261"/>
      <c r="EH122" s="261"/>
      <c r="EI122" s="261"/>
      <c r="EJ122" s="261"/>
      <c r="EK122" s="261"/>
      <c r="EL122" s="261"/>
      <c r="EM122" s="261"/>
      <c r="EN122" s="261"/>
      <c r="EO122" s="261"/>
      <c r="EP122" s="261"/>
      <c r="EQ122" s="261"/>
      <c r="ER122" s="261"/>
      <c r="ES122" s="261"/>
      <c r="ET122" s="261"/>
      <c r="EU122" s="261"/>
      <c r="EV122" s="261"/>
      <c r="EW122" s="261"/>
      <c r="EX122" s="261"/>
      <c r="EY122" s="261"/>
      <c r="EZ122" s="261"/>
      <c r="FA122" s="262"/>
    </row>
    <row r="123" spans="5:157" ht="3.95" customHeight="1">
      <c r="E123" s="380"/>
      <c r="F123" s="389"/>
      <c r="G123" s="389"/>
      <c r="H123" s="389"/>
      <c r="I123" s="382"/>
      <c r="J123" s="401"/>
      <c r="K123" s="402"/>
      <c r="L123" s="402"/>
      <c r="M123" s="402"/>
      <c r="N123" s="403"/>
      <c r="O123" s="25"/>
      <c r="P123" s="16"/>
      <c r="Q123" s="46"/>
      <c r="R123" s="46"/>
      <c r="S123" s="46"/>
      <c r="T123" s="46"/>
      <c r="U123" s="46"/>
      <c r="V123" s="61"/>
      <c r="W123" s="65"/>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7"/>
      <c r="BI123" s="45"/>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1" t="str">
        <f t="shared" ref="DA123" si="5">IF(OR(ISBLANK(BI123),ISBLANK(CF123)),"",BI123*CF123)</f>
        <v/>
      </c>
      <c r="DB123" s="41"/>
      <c r="DC123" s="41"/>
      <c r="DD123" s="41"/>
      <c r="DE123" s="41"/>
      <c r="DF123" s="41"/>
      <c r="DG123" s="41"/>
      <c r="DH123" s="41"/>
      <c r="DI123" s="41"/>
      <c r="DJ123" s="41"/>
      <c r="DK123" s="41"/>
      <c r="DL123" s="41"/>
      <c r="DM123" s="41"/>
      <c r="DN123" s="46"/>
      <c r="DO123" s="46"/>
      <c r="DP123" s="46"/>
      <c r="DQ123" s="61"/>
      <c r="DR123" s="260"/>
      <c r="DS123" s="261"/>
      <c r="DT123" s="261"/>
      <c r="DU123" s="261"/>
      <c r="DV123" s="261"/>
      <c r="DW123" s="261"/>
      <c r="DX123" s="261"/>
      <c r="DY123" s="261"/>
      <c r="DZ123" s="261"/>
      <c r="EA123" s="261"/>
      <c r="EB123" s="261"/>
      <c r="EC123" s="261"/>
      <c r="ED123" s="261"/>
      <c r="EE123" s="261"/>
      <c r="EF123" s="261"/>
      <c r="EG123" s="261"/>
      <c r="EH123" s="261"/>
      <c r="EI123" s="261"/>
      <c r="EJ123" s="261"/>
      <c r="EK123" s="261"/>
      <c r="EL123" s="261"/>
      <c r="EM123" s="261"/>
      <c r="EN123" s="261"/>
      <c r="EO123" s="261"/>
      <c r="EP123" s="261"/>
      <c r="EQ123" s="261"/>
      <c r="ER123" s="261"/>
      <c r="ES123" s="261"/>
      <c r="ET123" s="261"/>
      <c r="EU123" s="261"/>
      <c r="EV123" s="261"/>
      <c r="EW123" s="261"/>
      <c r="EX123" s="261"/>
      <c r="EY123" s="261"/>
      <c r="EZ123" s="261"/>
      <c r="FA123" s="262"/>
    </row>
    <row r="124" spans="5:157" ht="3.95" customHeight="1">
      <c r="E124" s="380"/>
      <c r="F124" s="389"/>
      <c r="G124" s="389"/>
      <c r="H124" s="389"/>
      <c r="I124" s="382"/>
      <c r="J124" s="401"/>
      <c r="K124" s="402"/>
      <c r="L124" s="402"/>
      <c r="M124" s="402"/>
      <c r="N124" s="403"/>
      <c r="O124" s="25"/>
      <c r="P124" s="16"/>
      <c r="Q124" s="46"/>
      <c r="R124" s="46"/>
      <c r="S124" s="46"/>
      <c r="T124" s="46"/>
      <c r="U124" s="46"/>
      <c r="V124" s="61"/>
      <c r="W124" s="65"/>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7"/>
      <c r="BI124" s="45"/>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1"/>
      <c r="DB124" s="41"/>
      <c r="DC124" s="41"/>
      <c r="DD124" s="41"/>
      <c r="DE124" s="41"/>
      <c r="DF124" s="41"/>
      <c r="DG124" s="41"/>
      <c r="DH124" s="41"/>
      <c r="DI124" s="41"/>
      <c r="DJ124" s="41"/>
      <c r="DK124" s="41"/>
      <c r="DL124" s="41"/>
      <c r="DM124" s="41"/>
      <c r="DN124" s="46"/>
      <c r="DO124" s="46"/>
      <c r="DP124" s="46"/>
      <c r="DQ124" s="61"/>
      <c r="DR124" s="260"/>
      <c r="DS124" s="261"/>
      <c r="DT124" s="261"/>
      <c r="DU124" s="261"/>
      <c r="DV124" s="261"/>
      <c r="DW124" s="261"/>
      <c r="DX124" s="261"/>
      <c r="DY124" s="261"/>
      <c r="DZ124" s="261"/>
      <c r="EA124" s="261"/>
      <c r="EB124" s="261"/>
      <c r="EC124" s="261"/>
      <c r="ED124" s="261"/>
      <c r="EE124" s="261"/>
      <c r="EF124" s="261"/>
      <c r="EG124" s="261"/>
      <c r="EH124" s="261"/>
      <c r="EI124" s="261"/>
      <c r="EJ124" s="261"/>
      <c r="EK124" s="261"/>
      <c r="EL124" s="261"/>
      <c r="EM124" s="261"/>
      <c r="EN124" s="261"/>
      <c r="EO124" s="261"/>
      <c r="EP124" s="261"/>
      <c r="EQ124" s="261"/>
      <c r="ER124" s="261"/>
      <c r="ES124" s="261"/>
      <c r="ET124" s="261"/>
      <c r="EU124" s="261"/>
      <c r="EV124" s="261"/>
      <c r="EW124" s="261"/>
      <c r="EX124" s="261"/>
      <c r="EY124" s="261"/>
      <c r="EZ124" s="261"/>
      <c r="FA124" s="262"/>
    </row>
    <row r="125" spans="5:157" ht="3.95" customHeight="1">
      <c r="E125" s="380"/>
      <c r="F125" s="389"/>
      <c r="G125" s="389"/>
      <c r="H125" s="389"/>
      <c r="I125" s="382"/>
      <c r="J125" s="401"/>
      <c r="K125" s="402"/>
      <c r="L125" s="402"/>
      <c r="M125" s="402"/>
      <c r="N125" s="403"/>
      <c r="O125" s="25"/>
      <c r="P125" s="16"/>
      <c r="Q125" s="46"/>
      <c r="R125" s="46"/>
      <c r="S125" s="46"/>
      <c r="T125" s="46"/>
      <c r="U125" s="46"/>
      <c r="V125" s="61"/>
      <c r="W125" s="65"/>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7"/>
      <c r="BI125" s="45"/>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1"/>
      <c r="DB125" s="41"/>
      <c r="DC125" s="41"/>
      <c r="DD125" s="41"/>
      <c r="DE125" s="41"/>
      <c r="DF125" s="41"/>
      <c r="DG125" s="41"/>
      <c r="DH125" s="41"/>
      <c r="DI125" s="41"/>
      <c r="DJ125" s="41"/>
      <c r="DK125" s="41"/>
      <c r="DL125" s="41"/>
      <c r="DM125" s="41"/>
      <c r="DN125" s="46"/>
      <c r="DO125" s="46"/>
      <c r="DP125" s="46"/>
      <c r="DQ125" s="61"/>
      <c r="DR125" s="260"/>
      <c r="DS125" s="261"/>
      <c r="DT125" s="261"/>
      <c r="DU125" s="261"/>
      <c r="DV125" s="261"/>
      <c r="DW125" s="261"/>
      <c r="DX125" s="261"/>
      <c r="DY125" s="261"/>
      <c r="DZ125" s="261"/>
      <c r="EA125" s="261"/>
      <c r="EB125" s="261"/>
      <c r="EC125" s="261"/>
      <c r="ED125" s="261"/>
      <c r="EE125" s="261"/>
      <c r="EF125" s="261"/>
      <c r="EG125" s="261"/>
      <c r="EH125" s="261"/>
      <c r="EI125" s="261"/>
      <c r="EJ125" s="261"/>
      <c r="EK125" s="261"/>
      <c r="EL125" s="261"/>
      <c r="EM125" s="261"/>
      <c r="EN125" s="261"/>
      <c r="EO125" s="261"/>
      <c r="EP125" s="261"/>
      <c r="EQ125" s="261"/>
      <c r="ER125" s="261"/>
      <c r="ES125" s="261"/>
      <c r="ET125" s="261"/>
      <c r="EU125" s="261"/>
      <c r="EV125" s="261"/>
      <c r="EW125" s="261"/>
      <c r="EX125" s="261"/>
      <c r="EY125" s="261"/>
      <c r="EZ125" s="261"/>
      <c r="FA125" s="262"/>
    </row>
    <row r="126" spans="5:157" ht="3.95" customHeight="1">
      <c r="E126" s="380"/>
      <c r="F126" s="389"/>
      <c r="G126" s="389"/>
      <c r="H126" s="389"/>
      <c r="I126" s="382"/>
      <c r="J126" s="401"/>
      <c r="K126" s="402"/>
      <c r="L126" s="402"/>
      <c r="M126" s="402"/>
      <c r="N126" s="403"/>
      <c r="O126" s="26"/>
      <c r="P126" s="17"/>
      <c r="Q126" s="48"/>
      <c r="R126" s="48"/>
      <c r="S126" s="48"/>
      <c r="T126" s="48"/>
      <c r="U126" s="48"/>
      <c r="V126" s="117"/>
      <c r="W126" s="68"/>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70"/>
      <c r="BI126" s="47"/>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2"/>
      <c r="DB126" s="42"/>
      <c r="DC126" s="42"/>
      <c r="DD126" s="42"/>
      <c r="DE126" s="42"/>
      <c r="DF126" s="42"/>
      <c r="DG126" s="42"/>
      <c r="DH126" s="42"/>
      <c r="DI126" s="42"/>
      <c r="DJ126" s="42"/>
      <c r="DK126" s="42"/>
      <c r="DL126" s="42"/>
      <c r="DM126" s="42"/>
      <c r="DN126" s="48"/>
      <c r="DO126" s="48"/>
      <c r="DP126" s="48"/>
      <c r="DQ126" s="117"/>
      <c r="DR126" s="260"/>
      <c r="DS126" s="261"/>
      <c r="DT126" s="261"/>
      <c r="DU126" s="261"/>
      <c r="DV126" s="261"/>
      <c r="DW126" s="261"/>
      <c r="DX126" s="261"/>
      <c r="DY126" s="261"/>
      <c r="DZ126" s="261"/>
      <c r="EA126" s="261"/>
      <c r="EB126" s="261"/>
      <c r="EC126" s="261"/>
      <c r="ED126" s="261"/>
      <c r="EE126" s="261"/>
      <c r="EF126" s="261"/>
      <c r="EG126" s="261"/>
      <c r="EH126" s="261"/>
      <c r="EI126" s="261"/>
      <c r="EJ126" s="261"/>
      <c r="EK126" s="261"/>
      <c r="EL126" s="261"/>
      <c r="EM126" s="261"/>
      <c r="EN126" s="261"/>
      <c r="EO126" s="261"/>
      <c r="EP126" s="261"/>
      <c r="EQ126" s="261"/>
      <c r="ER126" s="261"/>
      <c r="ES126" s="261"/>
      <c r="ET126" s="261"/>
      <c r="EU126" s="261"/>
      <c r="EV126" s="261"/>
      <c r="EW126" s="261"/>
      <c r="EX126" s="261"/>
      <c r="EY126" s="261"/>
      <c r="EZ126" s="261"/>
      <c r="FA126" s="262"/>
    </row>
    <row r="127" spans="5:157" ht="3.95" customHeight="1">
      <c r="E127" s="380"/>
      <c r="F127" s="389"/>
      <c r="G127" s="389"/>
      <c r="H127" s="389"/>
      <c r="I127" s="382"/>
      <c r="J127" s="401"/>
      <c r="K127" s="402"/>
      <c r="L127" s="402"/>
      <c r="M127" s="402"/>
      <c r="N127" s="403"/>
      <c r="O127" s="372" t="s">
        <v>123</v>
      </c>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43"/>
      <c r="BJ127" s="44"/>
      <c r="BK127" s="44"/>
      <c r="BL127" s="44"/>
      <c r="BM127" s="44"/>
      <c r="BN127" s="44"/>
      <c r="BO127" s="44"/>
      <c r="BP127" s="44"/>
      <c r="BQ127" s="44"/>
      <c r="BR127" s="44"/>
      <c r="BS127" s="44"/>
      <c r="BT127" s="44"/>
      <c r="BU127" s="44"/>
      <c r="BV127" s="44"/>
      <c r="BW127" s="44"/>
      <c r="BX127" s="44"/>
      <c r="BY127" s="44"/>
      <c r="BZ127" s="44"/>
      <c r="CA127" s="44" t="s">
        <v>86</v>
      </c>
      <c r="CB127" s="44"/>
      <c r="CC127" s="44"/>
      <c r="CD127" s="44"/>
      <c r="CE127" s="44"/>
      <c r="CF127" s="58"/>
      <c r="CG127" s="58"/>
      <c r="CH127" s="58"/>
      <c r="CI127" s="58"/>
      <c r="CJ127" s="58"/>
      <c r="CK127" s="58"/>
      <c r="CL127" s="58"/>
      <c r="CM127" s="58"/>
      <c r="CN127" s="58"/>
      <c r="CO127" s="58"/>
      <c r="CP127" s="58"/>
      <c r="CQ127" s="58"/>
      <c r="CR127" s="58"/>
      <c r="CS127" s="58"/>
      <c r="CT127" s="58"/>
      <c r="CU127" s="44" t="s">
        <v>95</v>
      </c>
      <c r="CV127" s="44"/>
      <c r="CW127" s="44"/>
      <c r="CX127" s="80" t="s">
        <v>96</v>
      </c>
      <c r="CY127" s="80"/>
      <c r="CZ127" s="80"/>
      <c r="DA127" s="83" t="str">
        <f>IF(OR(ISBLANK(BI127),ISBLANK(CF127)),"",BI127*CF127)</f>
        <v/>
      </c>
      <c r="DB127" s="83"/>
      <c r="DC127" s="83"/>
      <c r="DD127" s="83"/>
      <c r="DE127" s="83"/>
      <c r="DF127" s="83"/>
      <c r="DG127" s="83"/>
      <c r="DH127" s="83"/>
      <c r="DI127" s="83"/>
      <c r="DJ127" s="83"/>
      <c r="DK127" s="83"/>
      <c r="DL127" s="83"/>
      <c r="DM127" s="83"/>
      <c r="DN127" s="58" t="s">
        <v>71</v>
      </c>
      <c r="DO127" s="58"/>
      <c r="DP127" s="58"/>
      <c r="DQ127" s="92"/>
      <c r="DR127" s="260"/>
      <c r="DS127" s="261"/>
      <c r="DT127" s="261"/>
      <c r="DU127" s="261"/>
      <c r="DV127" s="261"/>
      <c r="DW127" s="261"/>
      <c r="DX127" s="261"/>
      <c r="DY127" s="261"/>
      <c r="DZ127" s="261"/>
      <c r="EA127" s="261"/>
      <c r="EB127" s="261"/>
      <c r="EC127" s="261"/>
      <c r="ED127" s="261"/>
      <c r="EE127" s="261"/>
      <c r="EF127" s="261"/>
      <c r="EG127" s="261"/>
      <c r="EH127" s="261"/>
      <c r="EI127" s="261"/>
      <c r="EJ127" s="261"/>
      <c r="EK127" s="261"/>
      <c r="EL127" s="261"/>
      <c r="EM127" s="261"/>
      <c r="EN127" s="261"/>
      <c r="EO127" s="261"/>
      <c r="EP127" s="261"/>
      <c r="EQ127" s="261"/>
      <c r="ER127" s="261"/>
      <c r="ES127" s="261"/>
      <c r="ET127" s="261"/>
      <c r="EU127" s="261"/>
      <c r="EV127" s="261"/>
      <c r="EW127" s="261"/>
      <c r="EX127" s="261"/>
      <c r="EY127" s="261"/>
      <c r="EZ127" s="261"/>
      <c r="FA127" s="262"/>
    </row>
    <row r="128" spans="5:157" ht="3.95" customHeight="1">
      <c r="E128" s="380"/>
      <c r="F128" s="389"/>
      <c r="G128" s="389"/>
      <c r="H128" s="389"/>
      <c r="I128" s="382"/>
      <c r="J128" s="401"/>
      <c r="K128" s="402"/>
      <c r="L128" s="402"/>
      <c r="M128" s="402"/>
      <c r="N128" s="403"/>
      <c r="O128" s="373"/>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45"/>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59"/>
      <c r="CG128" s="59"/>
      <c r="CH128" s="59"/>
      <c r="CI128" s="59"/>
      <c r="CJ128" s="59"/>
      <c r="CK128" s="59"/>
      <c r="CL128" s="59"/>
      <c r="CM128" s="59"/>
      <c r="CN128" s="59"/>
      <c r="CO128" s="59"/>
      <c r="CP128" s="59"/>
      <c r="CQ128" s="59"/>
      <c r="CR128" s="59"/>
      <c r="CS128" s="59"/>
      <c r="CT128" s="59"/>
      <c r="CU128" s="46"/>
      <c r="CV128" s="46"/>
      <c r="CW128" s="46"/>
      <c r="CX128" s="81"/>
      <c r="CY128" s="81"/>
      <c r="CZ128" s="81"/>
      <c r="DA128" s="84"/>
      <c r="DB128" s="84"/>
      <c r="DC128" s="84"/>
      <c r="DD128" s="84"/>
      <c r="DE128" s="84"/>
      <c r="DF128" s="84"/>
      <c r="DG128" s="84"/>
      <c r="DH128" s="84"/>
      <c r="DI128" s="84"/>
      <c r="DJ128" s="84"/>
      <c r="DK128" s="84"/>
      <c r="DL128" s="84"/>
      <c r="DM128" s="84"/>
      <c r="DN128" s="59"/>
      <c r="DO128" s="59"/>
      <c r="DP128" s="59"/>
      <c r="DQ128" s="93"/>
      <c r="DR128" s="260"/>
      <c r="DS128" s="261"/>
      <c r="DT128" s="261"/>
      <c r="DU128" s="261"/>
      <c r="DV128" s="261"/>
      <c r="DW128" s="261"/>
      <c r="DX128" s="261"/>
      <c r="DY128" s="261"/>
      <c r="DZ128" s="261"/>
      <c r="EA128" s="261"/>
      <c r="EB128" s="261"/>
      <c r="EC128" s="261"/>
      <c r="ED128" s="261"/>
      <c r="EE128" s="261"/>
      <c r="EF128" s="261"/>
      <c r="EG128" s="261"/>
      <c r="EH128" s="261"/>
      <c r="EI128" s="261"/>
      <c r="EJ128" s="261"/>
      <c r="EK128" s="261"/>
      <c r="EL128" s="261"/>
      <c r="EM128" s="261"/>
      <c r="EN128" s="261"/>
      <c r="EO128" s="261"/>
      <c r="EP128" s="261"/>
      <c r="EQ128" s="261"/>
      <c r="ER128" s="261"/>
      <c r="ES128" s="261"/>
      <c r="ET128" s="261"/>
      <c r="EU128" s="261"/>
      <c r="EV128" s="261"/>
      <c r="EW128" s="261"/>
      <c r="EX128" s="261"/>
      <c r="EY128" s="261"/>
      <c r="EZ128" s="261"/>
      <c r="FA128" s="262"/>
    </row>
    <row r="129" spans="5:157" ht="3.95" customHeight="1">
      <c r="E129" s="380"/>
      <c r="F129" s="389"/>
      <c r="G129" s="389"/>
      <c r="H129" s="389"/>
      <c r="I129" s="382"/>
      <c r="J129" s="401"/>
      <c r="K129" s="402"/>
      <c r="L129" s="402"/>
      <c r="M129" s="402"/>
      <c r="N129" s="403"/>
      <c r="O129" s="373"/>
      <c r="P129" s="230"/>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45"/>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59"/>
      <c r="CG129" s="59"/>
      <c r="CH129" s="59"/>
      <c r="CI129" s="59"/>
      <c r="CJ129" s="59"/>
      <c r="CK129" s="59"/>
      <c r="CL129" s="59"/>
      <c r="CM129" s="59"/>
      <c r="CN129" s="59"/>
      <c r="CO129" s="59"/>
      <c r="CP129" s="59"/>
      <c r="CQ129" s="59"/>
      <c r="CR129" s="59"/>
      <c r="CS129" s="59"/>
      <c r="CT129" s="59"/>
      <c r="CU129" s="46"/>
      <c r="CV129" s="46"/>
      <c r="CW129" s="46"/>
      <c r="CX129" s="81"/>
      <c r="CY129" s="81"/>
      <c r="CZ129" s="81"/>
      <c r="DA129" s="84"/>
      <c r="DB129" s="84"/>
      <c r="DC129" s="84"/>
      <c r="DD129" s="84"/>
      <c r="DE129" s="84"/>
      <c r="DF129" s="84"/>
      <c r="DG129" s="84"/>
      <c r="DH129" s="84"/>
      <c r="DI129" s="84"/>
      <c r="DJ129" s="84"/>
      <c r="DK129" s="84"/>
      <c r="DL129" s="84"/>
      <c r="DM129" s="84"/>
      <c r="DN129" s="59"/>
      <c r="DO129" s="59"/>
      <c r="DP129" s="59"/>
      <c r="DQ129" s="93"/>
      <c r="DR129" s="260"/>
      <c r="DS129" s="261"/>
      <c r="DT129" s="261"/>
      <c r="DU129" s="261"/>
      <c r="DV129" s="261"/>
      <c r="DW129" s="261"/>
      <c r="DX129" s="261"/>
      <c r="DY129" s="261"/>
      <c r="DZ129" s="261"/>
      <c r="EA129" s="261"/>
      <c r="EB129" s="261"/>
      <c r="EC129" s="261"/>
      <c r="ED129" s="261"/>
      <c r="EE129" s="261"/>
      <c r="EF129" s="261"/>
      <c r="EG129" s="261"/>
      <c r="EH129" s="261"/>
      <c r="EI129" s="261"/>
      <c r="EJ129" s="261"/>
      <c r="EK129" s="261"/>
      <c r="EL129" s="261"/>
      <c r="EM129" s="261"/>
      <c r="EN129" s="261"/>
      <c r="EO129" s="261"/>
      <c r="EP129" s="261"/>
      <c r="EQ129" s="261"/>
      <c r="ER129" s="261"/>
      <c r="ES129" s="261"/>
      <c r="ET129" s="261"/>
      <c r="EU129" s="261"/>
      <c r="EV129" s="261"/>
      <c r="EW129" s="261"/>
      <c r="EX129" s="261"/>
      <c r="EY129" s="261"/>
      <c r="EZ129" s="261"/>
      <c r="FA129" s="262"/>
    </row>
    <row r="130" spans="5:157" ht="3.95" customHeight="1">
      <c r="E130" s="380"/>
      <c r="F130" s="389"/>
      <c r="G130" s="389"/>
      <c r="H130" s="389"/>
      <c r="I130" s="382"/>
      <c r="J130" s="401"/>
      <c r="K130" s="402"/>
      <c r="L130" s="402"/>
      <c r="M130" s="402"/>
      <c r="N130" s="403"/>
      <c r="O130" s="373"/>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45"/>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59"/>
      <c r="CG130" s="59"/>
      <c r="CH130" s="59"/>
      <c r="CI130" s="59"/>
      <c r="CJ130" s="59"/>
      <c r="CK130" s="59"/>
      <c r="CL130" s="59"/>
      <c r="CM130" s="59"/>
      <c r="CN130" s="59"/>
      <c r="CO130" s="59"/>
      <c r="CP130" s="59"/>
      <c r="CQ130" s="59"/>
      <c r="CR130" s="59"/>
      <c r="CS130" s="59"/>
      <c r="CT130" s="59"/>
      <c r="CU130" s="46"/>
      <c r="CV130" s="46"/>
      <c r="CW130" s="46"/>
      <c r="CX130" s="81"/>
      <c r="CY130" s="81"/>
      <c r="CZ130" s="81"/>
      <c r="DA130" s="84"/>
      <c r="DB130" s="84"/>
      <c r="DC130" s="84"/>
      <c r="DD130" s="84"/>
      <c r="DE130" s="84"/>
      <c r="DF130" s="84"/>
      <c r="DG130" s="84"/>
      <c r="DH130" s="84"/>
      <c r="DI130" s="84"/>
      <c r="DJ130" s="84"/>
      <c r="DK130" s="84"/>
      <c r="DL130" s="84"/>
      <c r="DM130" s="84"/>
      <c r="DN130" s="59"/>
      <c r="DO130" s="59"/>
      <c r="DP130" s="59"/>
      <c r="DQ130" s="93"/>
      <c r="DR130" s="260"/>
      <c r="DS130" s="261"/>
      <c r="DT130" s="261"/>
      <c r="DU130" s="261"/>
      <c r="DV130" s="261"/>
      <c r="DW130" s="261"/>
      <c r="DX130" s="261"/>
      <c r="DY130" s="261"/>
      <c r="DZ130" s="261"/>
      <c r="EA130" s="261"/>
      <c r="EB130" s="261"/>
      <c r="EC130" s="261"/>
      <c r="ED130" s="261"/>
      <c r="EE130" s="261"/>
      <c r="EF130" s="261"/>
      <c r="EG130" s="261"/>
      <c r="EH130" s="261"/>
      <c r="EI130" s="261"/>
      <c r="EJ130" s="261"/>
      <c r="EK130" s="261"/>
      <c r="EL130" s="261"/>
      <c r="EM130" s="261"/>
      <c r="EN130" s="261"/>
      <c r="EO130" s="261"/>
      <c r="EP130" s="261"/>
      <c r="EQ130" s="261"/>
      <c r="ER130" s="261"/>
      <c r="ES130" s="261"/>
      <c r="ET130" s="261"/>
      <c r="EU130" s="261"/>
      <c r="EV130" s="261"/>
      <c r="EW130" s="261"/>
      <c r="EX130" s="261"/>
      <c r="EY130" s="261"/>
      <c r="EZ130" s="261"/>
      <c r="FA130" s="262"/>
    </row>
    <row r="131" spans="5:157" ht="3.95" customHeight="1">
      <c r="E131" s="380"/>
      <c r="F131" s="389"/>
      <c r="G131" s="389"/>
      <c r="H131" s="389"/>
      <c r="I131" s="382"/>
      <c r="J131" s="401"/>
      <c r="K131" s="402"/>
      <c r="L131" s="402"/>
      <c r="M131" s="402"/>
      <c r="N131" s="403"/>
      <c r="O131" s="37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47"/>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60"/>
      <c r="CG131" s="60"/>
      <c r="CH131" s="60"/>
      <c r="CI131" s="60"/>
      <c r="CJ131" s="60"/>
      <c r="CK131" s="60"/>
      <c r="CL131" s="60"/>
      <c r="CM131" s="60"/>
      <c r="CN131" s="60"/>
      <c r="CO131" s="60"/>
      <c r="CP131" s="60"/>
      <c r="CQ131" s="60"/>
      <c r="CR131" s="60"/>
      <c r="CS131" s="60"/>
      <c r="CT131" s="60"/>
      <c r="CU131" s="48"/>
      <c r="CV131" s="48"/>
      <c r="CW131" s="48"/>
      <c r="CX131" s="82"/>
      <c r="CY131" s="82"/>
      <c r="CZ131" s="82"/>
      <c r="DA131" s="85"/>
      <c r="DB131" s="85"/>
      <c r="DC131" s="85"/>
      <c r="DD131" s="85"/>
      <c r="DE131" s="85"/>
      <c r="DF131" s="85"/>
      <c r="DG131" s="85"/>
      <c r="DH131" s="85"/>
      <c r="DI131" s="85"/>
      <c r="DJ131" s="85"/>
      <c r="DK131" s="85"/>
      <c r="DL131" s="85"/>
      <c r="DM131" s="85"/>
      <c r="DN131" s="60"/>
      <c r="DO131" s="60"/>
      <c r="DP131" s="60"/>
      <c r="DQ131" s="94"/>
      <c r="DR131" s="260"/>
      <c r="DS131" s="261"/>
      <c r="DT131" s="261"/>
      <c r="DU131" s="261"/>
      <c r="DV131" s="261"/>
      <c r="DW131" s="261"/>
      <c r="DX131" s="261"/>
      <c r="DY131" s="261"/>
      <c r="DZ131" s="261"/>
      <c r="EA131" s="261"/>
      <c r="EB131" s="261"/>
      <c r="EC131" s="261"/>
      <c r="ED131" s="261"/>
      <c r="EE131" s="261"/>
      <c r="EF131" s="261"/>
      <c r="EG131" s="261"/>
      <c r="EH131" s="261"/>
      <c r="EI131" s="261"/>
      <c r="EJ131" s="261"/>
      <c r="EK131" s="261"/>
      <c r="EL131" s="261"/>
      <c r="EM131" s="261"/>
      <c r="EN131" s="261"/>
      <c r="EO131" s="261"/>
      <c r="EP131" s="261"/>
      <c r="EQ131" s="261"/>
      <c r="ER131" s="261"/>
      <c r="ES131" s="261"/>
      <c r="ET131" s="261"/>
      <c r="EU131" s="261"/>
      <c r="EV131" s="261"/>
      <c r="EW131" s="261"/>
      <c r="EX131" s="261"/>
      <c r="EY131" s="261"/>
      <c r="EZ131" s="261"/>
      <c r="FA131" s="262"/>
    </row>
    <row r="132" spans="5:157" ht="3.95" customHeight="1">
      <c r="E132" s="380"/>
      <c r="F132" s="389"/>
      <c r="G132" s="389"/>
      <c r="H132" s="389"/>
      <c r="I132" s="382"/>
      <c r="J132" s="401"/>
      <c r="K132" s="402"/>
      <c r="L132" s="402"/>
      <c r="M132" s="402"/>
      <c r="N132" s="403"/>
      <c r="O132" s="328" t="s">
        <v>83</v>
      </c>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329"/>
      <c r="BI132" s="43"/>
      <c r="BJ132" s="44"/>
      <c r="BK132" s="44"/>
      <c r="BL132" s="44"/>
      <c r="BM132" s="44"/>
      <c r="BN132" s="44"/>
      <c r="BO132" s="44"/>
      <c r="BP132" s="44"/>
      <c r="BQ132" s="44"/>
      <c r="BR132" s="44"/>
      <c r="BS132" s="44"/>
      <c r="BT132" s="44"/>
      <c r="BU132" s="44"/>
      <c r="BV132" s="44"/>
      <c r="BW132" s="44"/>
      <c r="BX132" s="44"/>
      <c r="BY132" s="44"/>
      <c r="BZ132" s="44"/>
      <c r="CA132" s="44" t="s">
        <v>86</v>
      </c>
      <c r="CB132" s="44"/>
      <c r="CC132" s="44"/>
      <c r="CD132" s="44"/>
      <c r="CE132" s="44"/>
      <c r="CF132" s="58"/>
      <c r="CG132" s="58"/>
      <c r="CH132" s="58"/>
      <c r="CI132" s="58"/>
      <c r="CJ132" s="58"/>
      <c r="CK132" s="58"/>
      <c r="CL132" s="58"/>
      <c r="CM132" s="58"/>
      <c r="CN132" s="58"/>
      <c r="CO132" s="58"/>
      <c r="CP132" s="58"/>
      <c r="CQ132" s="58"/>
      <c r="CR132" s="58"/>
      <c r="CS132" s="58"/>
      <c r="CT132" s="58"/>
      <c r="CU132" s="44" t="s">
        <v>95</v>
      </c>
      <c r="CV132" s="44"/>
      <c r="CW132" s="44"/>
      <c r="CX132" s="80" t="s">
        <v>96</v>
      </c>
      <c r="CY132" s="80"/>
      <c r="CZ132" s="80"/>
      <c r="DA132" s="83" t="str">
        <f>IF(OR(ISBLANK(BI132),ISBLANK(CF132)),"",BI132*CF132)</f>
        <v/>
      </c>
      <c r="DB132" s="83"/>
      <c r="DC132" s="83"/>
      <c r="DD132" s="83"/>
      <c r="DE132" s="83"/>
      <c r="DF132" s="83"/>
      <c r="DG132" s="83"/>
      <c r="DH132" s="83"/>
      <c r="DI132" s="83"/>
      <c r="DJ132" s="83"/>
      <c r="DK132" s="83"/>
      <c r="DL132" s="83"/>
      <c r="DM132" s="83"/>
      <c r="DN132" s="58" t="s">
        <v>71</v>
      </c>
      <c r="DO132" s="58"/>
      <c r="DP132" s="58"/>
      <c r="DQ132" s="92"/>
      <c r="DR132" s="260"/>
      <c r="DS132" s="261"/>
      <c r="DT132" s="261"/>
      <c r="DU132" s="261"/>
      <c r="DV132" s="261"/>
      <c r="DW132" s="261"/>
      <c r="DX132" s="261"/>
      <c r="DY132" s="261"/>
      <c r="DZ132" s="261"/>
      <c r="EA132" s="261"/>
      <c r="EB132" s="261"/>
      <c r="EC132" s="261"/>
      <c r="ED132" s="261"/>
      <c r="EE132" s="261"/>
      <c r="EF132" s="261"/>
      <c r="EG132" s="261"/>
      <c r="EH132" s="261"/>
      <c r="EI132" s="261"/>
      <c r="EJ132" s="261"/>
      <c r="EK132" s="261"/>
      <c r="EL132" s="261"/>
      <c r="EM132" s="261"/>
      <c r="EN132" s="261"/>
      <c r="EO132" s="261"/>
      <c r="EP132" s="261"/>
      <c r="EQ132" s="261"/>
      <c r="ER132" s="261"/>
      <c r="ES132" s="261"/>
      <c r="ET132" s="261"/>
      <c r="EU132" s="261"/>
      <c r="EV132" s="261"/>
      <c r="EW132" s="261"/>
      <c r="EX132" s="261"/>
      <c r="EY132" s="261"/>
      <c r="EZ132" s="261"/>
      <c r="FA132" s="262"/>
    </row>
    <row r="133" spans="5:157" ht="3.95" customHeight="1">
      <c r="E133" s="380"/>
      <c r="F133" s="389"/>
      <c r="G133" s="389"/>
      <c r="H133" s="389"/>
      <c r="I133" s="382"/>
      <c r="J133" s="401"/>
      <c r="K133" s="402"/>
      <c r="L133" s="402"/>
      <c r="M133" s="402"/>
      <c r="N133" s="403"/>
      <c r="O133" s="330"/>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331"/>
      <c r="BI133" s="45"/>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59"/>
      <c r="CG133" s="59"/>
      <c r="CH133" s="59"/>
      <c r="CI133" s="59"/>
      <c r="CJ133" s="59"/>
      <c r="CK133" s="59"/>
      <c r="CL133" s="59"/>
      <c r="CM133" s="59"/>
      <c r="CN133" s="59"/>
      <c r="CO133" s="59"/>
      <c r="CP133" s="59"/>
      <c r="CQ133" s="59"/>
      <c r="CR133" s="59"/>
      <c r="CS133" s="59"/>
      <c r="CT133" s="59"/>
      <c r="CU133" s="46"/>
      <c r="CV133" s="46"/>
      <c r="CW133" s="46"/>
      <c r="CX133" s="81"/>
      <c r="CY133" s="81"/>
      <c r="CZ133" s="81"/>
      <c r="DA133" s="84"/>
      <c r="DB133" s="84"/>
      <c r="DC133" s="84"/>
      <c r="DD133" s="84"/>
      <c r="DE133" s="84"/>
      <c r="DF133" s="84"/>
      <c r="DG133" s="84"/>
      <c r="DH133" s="84"/>
      <c r="DI133" s="84"/>
      <c r="DJ133" s="84"/>
      <c r="DK133" s="84"/>
      <c r="DL133" s="84"/>
      <c r="DM133" s="84"/>
      <c r="DN133" s="59"/>
      <c r="DO133" s="59"/>
      <c r="DP133" s="59"/>
      <c r="DQ133" s="93"/>
      <c r="DR133" s="260"/>
      <c r="DS133" s="261"/>
      <c r="DT133" s="261"/>
      <c r="DU133" s="261"/>
      <c r="DV133" s="261"/>
      <c r="DW133" s="261"/>
      <c r="DX133" s="261"/>
      <c r="DY133" s="261"/>
      <c r="DZ133" s="261"/>
      <c r="EA133" s="261"/>
      <c r="EB133" s="261"/>
      <c r="EC133" s="261"/>
      <c r="ED133" s="261"/>
      <c r="EE133" s="261"/>
      <c r="EF133" s="261"/>
      <c r="EG133" s="261"/>
      <c r="EH133" s="261"/>
      <c r="EI133" s="261"/>
      <c r="EJ133" s="261"/>
      <c r="EK133" s="261"/>
      <c r="EL133" s="261"/>
      <c r="EM133" s="261"/>
      <c r="EN133" s="261"/>
      <c r="EO133" s="261"/>
      <c r="EP133" s="261"/>
      <c r="EQ133" s="261"/>
      <c r="ER133" s="261"/>
      <c r="ES133" s="261"/>
      <c r="ET133" s="261"/>
      <c r="EU133" s="261"/>
      <c r="EV133" s="261"/>
      <c r="EW133" s="261"/>
      <c r="EX133" s="261"/>
      <c r="EY133" s="261"/>
      <c r="EZ133" s="261"/>
      <c r="FA133" s="262"/>
    </row>
    <row r="134" spans="5:157" ht="3.95" customHeight="1">
      <c r="E134" s="380"/>
      <c r="F134" s="389"/>
      <c r="G134" s="389"/>
      <c r="H134" s="389"/>
      <c r="I134" s="382"/>
      <c r="J134" s="401"/>
      <c r="K134" s="402"/>
      <c r="L134" s="402"/>
      <c r="M134" s="402"/>
      <c r="N134" s="403"/>
      <c r="O134" s="330"/>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331"/>
      <c r="BI134" s="45"/>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59"/>
      <c r="CG134" s="59"/>
      <c r="CH134" s="59"/>
      <c r="CI134" s="59"/>
      <c r="CJ134" s="59"/>
      <c r="CK134" s="59"/>
      <c r="CL134" s="59"/>
      <c r="CM134" s="59"/>
      <c r="CN134" s="59"/>
      <c r="CO134" s="59"/>
      <c r="CP134" s="59"/>
      <c r="CQ134" s="59"/>
      <c r="CR134" s="59"/>
      <c r="CS134" s="59"/>
      <c r="CT134" s="59"/>
      <c r="CU134" s="46"/>
      <c r="CV134" s="46"/>
      <c r="CW134" s="46"/>
      <c r="CX134" s="81"/>
      <c r="CY134" s="81"/>
      <c r="CZ134" s="81"/>
      <c r="DA134" s="84"/>
      <c r="DB134" s="84"/>
      <c r="DC134" s="84"/>
      <c r="DD134" s="84"/>
      <c r="DE134" s="84"/>
      <c r="DF134" s="84"/>
      <c r="DG134" s="84"/>
      <c r="DH134" s="84"/>
      <c r="DI134" s="84"/>
      <c r="DJ134" s="84"/>
      <c r="DK134" s="84"/>
      <c r="DL134" s="84"/>
      <c r="DM134" s="84"/>
      <c r="DN134" s="59"/>
      <c r="DO134" s="59"/>
      <c r="DP134" s="59"/>
      <c r="DQ134" s="93"/>
      <c r="DR134" s="260"/>
      <c r="DS134" s="261"/>
      <c r="DT134" s="261"/>
      <c r="DU134" s="261"/>
      <c r="DV134" s="261"/>
      <c r="DW134" s="261"/>
      <c r="DX134" s="261"/>
      <c r="DY134" s="261"/>
      <c r="DZ134" s="261"/>
      <c r="EA134" s="261"/>
      <c r="EB134" s="261"/>
      <c r="EC134" s="261"/>
      <c r="ED134" s="261"/>
      <c r="EE134" s="261"/>
      <c r="EF134" s="261"/>
      <c r="EG134" s="261"/>
      <c r="EH134" s="261"/>
      <c r="EI134" s="261"/>
      <c r="EJ134" s="261"/>
      <c r="EK134" s="261"/>
      <c r="EL134" s="261"/>
      <c r="EM134" s="261"/>
      <c r="EN134" s="261"/>
      <c r="EO134" s="261"/>
      <c r="EP134" s="261"/>
      <c r="EQ134" s="261"/>
      <c r="ER134" s="261"/>
      <c r="ES134" s="261"/>
      <c r="ET134" s="261"/>
      <c r="EU134" s="261"/>
      <c r="EV134" s="261"/>
      <c r="EW134" s="261"/>
      <c r="EX134" s="261"/>
      <c r="EY134" s="261"/>
      <c r="EZ134" s="261"/>
      <c r="FA134" s="262"/>
    </row>
    <row r="135" spans="5:157" ht="3.95" customHeight="1">
      <c r="E135" s="380"/>
      <c r="F135" s="389"/>
      <c r="G135" s="389"/>
      <c r="H135" s="389"/>
      <c r="I135" s="382"/>
      <c r="J135" s="401"/>
      <c r="K135" s="402"/>
      <c r="L135" s="402"/>
      <c r="M135" s="402"/>
      <c r="N135" s="403"/>
      <c r="O135" s="330"/>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331"/>
      <c r="BI135" s="45"/>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59"/>
      <c r="CG135" s="59"/>
      <c r="CH135" s="59"/>
      <c r="CI135" s="59"/>
      <c r="CJ135" s="59"/>
      <c r="CK135" s="59"/>
      <c r="CL135" s="59"/>
      <c r="CM135" s="59"/>
      <c r="CN135" s="59"/>
      <c r="CO135" s="59"/>
      <c r="CP135" s="59"/>
      <c r="CQ135" s="59"/>
      <c r="CR135" s="59"/>
      <c r="CS135" s="59"/>
      <c r="CT135" s="59"/>
      <c r="CU135" s="46"/>
      <c r="CV135" s="46"/>
      <c r="CW135" s="46"/>
      <c r="CX135" s="81"/>
      <c r="CY135" s="81"/>
      <c r="CZ135" s="81"/>
      <c r="DA135" s="84"/>
      <c r="DB135" s="84"/>
      <c r="DC135" s="84"/>
      <c r="DD135" s="84"/>
      <c r="DE135" s="84"/>
      <c r="DF135" s="84"/>
      <c r="DG135" s="84"/>
      <c r="DH135" s="84"/>
      <c r="DI135" s="84"/>
      <c r="DJ135" s="84"/>
      <c r="DK135" s="84"/>
      <c r="DL135" s="84"/>
      <c r="DM135" s="84"/>
      <c r="DN135" s="59"/>
      <c r="DO135" s="59"/>
      <c r="DP135" s="59"/>
      <c r="DQ135" s="93"/>
      <c r="DR135" s="260"/>
      <c r="DS135" s="261"/>
      <c r="DT135" s="261"/>
      <c r="DU135" s="261"/>
      <c r="DV135" s="261"/>
      <c r="DW135" s="261"/>
      <c r="DX135" s="261"/>
      <c r="DY135" s="261"/>
      <c r="DZ135" s="261"/>
      <c r="EA135" s="261"/>
      <c r="EB135" s="261"/>
      <c r="EC135" s="261"/>
      <c r="ED135" s="261"/>
      <c r="EE135" s="261"/>
      <c r="EF135" s="261"/>
      <c r="EG135" s="261"/>
      <c r="EH135" s="261"/>
      <c r="EI135" s="261"/>
      <c r="EJ135" s="261"/>
      <c r="EK135" s="261"/>
      <c r="EL135" s="261"/>
      <c r="EM135" s="261"/>
      <c r="EN135" s="261"/>
      <c r="EO135" s="261"/>
      <c r="EP135" s="261"/>
      <c r="EQ135" s="261"/>
      <c r="ER135" s="261"/>
      <c r="ES135" s="261"/>
      <c r="ET135" s="261"/>
      <c r="EU135" s="261"/>
      <c r="EV135" s="261"/>
      <c r="EW135" s="261"/>
      <c r="EX135" s="261"/>
      <c r="EY135" s="261"/>
      <c r="EZ135" s="261"/>
      <c r="FA135" s="262"/>
    </row>
    <row r="136" spans="5:157" ht="3.95" customHeight="1">
      <c r="E136" s="380"/>
      <c r="F136" s="389"/>
      <c r="G136" s="389"/>
      <c r="H136" s="389"/>
      <c r="I136" s="382"/>
      <c r="J136" s="404"/>
      <c r="K136" s="405"/>
      <c r="L136" s="405"/>
      <c r="M136" s="405"/>
      <c r="N136" s="406"/>
      <c r="O136" s="375"/>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376"/>
      <c r="BI136" s="47"/>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60"/>
      <c r="CG136" s="60"/>
      <c r="CH136" s="60"/>
      <c r="CI136" s="60"/>
      <c r="CJ136" s="60"/>
      <c r="CK136" s="60"/>
      <c r="CL136" s="60"/>
      <c r="CM136" s="60"/>
      <c r="CN136" s="60"/>
      <c r="CO136" s="60"/>
      <c r="CP136" s="60"/>
      <c r="CQ136" s="60"/>
      <c r="CR136" s="60"/>
      <c r="CS136" s="60"/>
      <c r="CT136" s="60"/>
      <c r="CU136" s="48"/>
      <c r="CV136" s="48"/>
      <c r="CW136" s="48"/>
      <c r="CX136" s="82"/>
      <c r="CY136" s="82"/>
      <c r="CZ136" s="82"/>
      <c r="DA136" s="85"/>
      <c r="DB136" s="85"/>
      <c r="DC136" s="85"/>
      <c r="DD136" s="85"/>
      <c r="DE136" s="85"/>
      <c r="DF136" s="85"/>
      <c r="DG136" s="85"/>
      <c r="DH136" s="85"/>
      <c r="DI136" s="85"/>
      <c r="DJ136" s="85"/>
      <c r="DK136" s="85"/>
      <c r="DL136" s="85"/>
      <c r="DM136" s="85"/>
      <c r="DN136" s="60"/>
      <c r="DO136" s="60"/>
      <c r="DP136" s="60"/>
      <c r="DQ136" s="94"/>
      <c r="DR136" s="260"/>
      <c r="DS136" s="261"/>
      <c r="DT136" s="261"/>
      <c r="DU136" s="261"/>
      <c r="DV136" s="261"/>
      <c r="DW136" s="261"/>
      <c r="DX136" s="261"/>
      <c r="DY136" s="261"/>
      <c r="DZ136" s="261"/>
      <c r="EA136" s="261"/>
      <c r="EB136" s="261"/>
      <c r="EC136" s="261"/>
      <c r="ED136" s="261"/>
      <c r="EE136" s="261"/>
      <c r="EF136" s="261"/>
      <c r="EG136" s="261"/>
      <c r="EH136" s="261"/>
      <c r="EI136" s="261"/>
      <c r="EJ136" s="261"/>
      <c r="EK136" s="261"/>
      <c r="EL136" s="261"/>
      <c r="EM136" s="261"/>
      <c r="EN136" s="261"/>
      <c r="EO136" s="261"/>
      <c r="EP136" s="261"/>
      <c r="EQ136" s="261"/>
      <c r="ER136" s="261"/>
      <c r="ES136" s="261"/>
      <c r="ET136" s="261"/>
      <c r="EU136" s="261"/>
      <c r="EV136" s="261"/>
      <c r="EW136" s="261"/>
      <c r="EX136" s="261"/>
      <c r="EY136" s="261"/>
      <c r="EZ136" s="261"/>
      <c r="FA136" s="262"/>
    </row>
    <row r="137" spans="5:157" ht="3.95" customHeight="1">
      <c r="E137" s="380"/>
      <c r="F137" s="389"/>
      <c r="G137" s="389"/>
      <c r="H137" s="389"/>
      <c r="I137" s="382"/>
      <c r="J137" s="328" t="s">
        <v>72</v>
      </c>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329"/>
      <c r="BI137" s="43"/>
      <c r="BJ137" s="44"/>
      <c r="BK137" s="44"/>
      <c r="BL137" s="44"/>
      <c r="BM137" s="44"/>
      <c r="BN137" s="44"/>
      <c r="BO137" s="44"/>
      <c r="BP137" s="44"/>
      <c r="BQ137" s="44"/>
      <c r="BR137" s="44"/>
      <c r="BS137" s="44"/>
      <c r="BT137" s="44"/>
      <c r="BU137" s="44"/>
      <c r="BV137" s="44"/>
      <c r="BW137" s="44"/>
      <c r="BX137" s="44"/>
      <c r="BY137" s="44"/>
      <c r="BZ137" s="44"/>
      <c r="CA137" s="44" t="s">
        <v>86</v>
      </c>
      <c r="CB137" s="44"/>
      <c r="CC137" s="44"/>
      <c r="CD137" s="44"/>
      <c r="CE137" s="44"/>
      <c r="CF137" s="58"/>
      <c r="CG137" s="58"/>
      <c r="CH137" s="58"/>
      <c r="CI137" s="58"/>
      <c r="CJ137" s="58"/>
      <c r="CK137" s="58"/>
      <c r="CL137" s="58"/>
      <c r="CM137" s="58"/>
      <c r="CN137" s="58"/>
      <c r="CO137" s="58"/>
      <c r="CP137" s="58"/>
      <c r="CQ137" s="58"/>
      <c r="CR137" s="58"/>
      <c r="CS137" s="58"/>
      <c r="CT137" s="58"/>
      <c r="CU137" s="44" t="s">
        <v>95</v>
      </c>
      <c r="CV137" s="44"/>
      <c r="CW137" s="44"/>
      <c r="CX137" s="80" t="s">
        <v>96</v>
      </c>
      <c r="CY137" s="80"/>
      <c r="CZ137" s="80"/>
      <c r="DA137" s="83" t="str">
        <f>IF(OR(ISBLANK(BI137),ISBLANK(CF137)),"",BI137*CF137)</f>
        <v/>
      </c>
      <c r="DB137" s="83"/>
      <c r="DC137" s="83"/>
      <c r="DD137" s="83"/>
      <c r="DE137" s="83"/>
      <c r="DF137" s="83"/>
      <c r="DG137" s="83"/>
      <c r="DH137" s="83"/>
      <c r="DI137" s="83"/>
      <c r="DJ137" s="83"/>
      <c r="DK137" s="83"/>
      <c r="DL137" s="83"/>
      <c r="DM137" s="83"/>
      <c r="DN137" s="58" t="s">
        <v>71</v>
      </c>
      <c r="DO137" s="58"/>
      <c r="DP137" s="58"/>
      <c r="DQ137" s="92"/>
      <c r="DR137" s="260"/>
      <c r="DS137" s="261"/>
      <c r="DT137" s="261"/>
      <c r="DU137" s="261"/>
      <c r="DV137" s="261"/>
      <c r="DW137" s="261"/>
      <c r="DX137" s="261"/>
      <c r="DY137" s="261"/>
      <c r="DZ137" s="261"/>
      <c r="EA137" s="261"/>
      <c r="EB137" s="261"/>
      <c r="EC137" s="261"/>
      <c r="ED137" s="261"/>
      <c r="EE137" s="261"/>
      <c r="EF137" s="261"/>
      <c r="EG137" s="261"/>
      <c r="EH137" s="261"/>
      <c r="EI137" s="261"/>
      <c r="EJ137" s="261"/>
      <c r="EK137" s="261"/>
      <c r="EL137" s="261"/>
      <c r="EM137" s="261"/>
      <c r="EN137" s="261"/>
      <c r="EO137" s="261"/>
      <c r="EP137" s="261"/>
      <c r="EQ137" s="261"/>
      <c r="ER137" s="261"/>
      <c r="ES137" s="261"/>
      <c r="ET137" s="261"/>
      <c r="EU137" s="261"/>
      <c r="EV137" s="261"/>
      <c r="EW137" s="261"/>
      <c r="EX137" s="261"/>
      <c r="EY137" s="261"/>
      <c r="EZ137" s="261"/>
      <c r="FA137" s="262"/>
    </row>
    <row r="138" spans="5:157" ht="3.95" customHeight="1">
      <c r="E138" s="380"/>
      <c r="F138" s="389"/>
      <c r="G138" s="389"/>
      <c r="H138" s="389"/>
      <c r="I138" s="382"/>
      <c r="J138" s="330"/>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331"/>
      <c r="BI138" s="45"/>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59"/>
      <c r="CG138" s="59"/>
      <c r="CH138" s="59"/>
      <c r="CI138" s="59"/>
      <c r="CJ138" s="59"/>
      <c r="CK138" s="59"/>
      <c r="CL138" s="59"/>
      <c r="CM138" s="59"/>
      <c r="CN138" s="59"/>
      <c r="CO138" s="59"/>
      <c r="CP138" s="59"/>
      <c r="CQ138" s="59"/>
      <c r="CR138" s="59"/>
      <c r="CS138" s="59"/>
      <c r="CT138" s="59"/>
      <c r="CU138" s="46"/>
      <c r="CV138" s="46"/>
      <c r="CW138" s="46"/>
      <c r="CX138" s="81"/>
      <c r="CY138" s="81"/>
      <c r="CZ138" s="81"/>
      <c r="DA138" s="84"/>
      <c r="DB138" s="84"/>
      <c r="DC138" s="84"/>
      <c r="DD138" s="84"/>
      <c r="DE138" s="84"/>
      <c r="DF138" s="84"/>
      <c r="DG138" s="84"/>
      <c r="DH138" s="84"/>
      <c r="DI138" s="84"/>
      <c r="DJ138" s="84"/>
      <c r="DK138" s="84"/>
      <c r="DL138" s="84"/>
      <c r="DM138" s="84"/>
      <c r="DN138" s="59"/>
      <c r="DO138" s="59"/>
      <c r="DP138" s="59"/>
      <c r="DQ138" s="93"/>
      <c r="DR138" s="260"/>
      <c r="DS138" s="261"/>
      <c r="DT138" s="261"/>
      <c r="DU138" s="261"/>
      <c r="DV138" s="261"/>
      <c r="DW138" s="261"/>
      <c r="DX138" s="261"/>
      <c r="DY138" s="261"/>
      <c r="DZ138" s="261"/>
      <c r="EA138" s="261"/>
      <c r="EB138" s="261"/>
      <c r="EC138" s="261"/>
      <c r="ED138" s="261"/>
      <c r="EE138" s="261"/>
      <c r="EF138" s="261"/>
      <c r="EG138" s="261"/>
      <c r="EH138" s="261"/>
      <c r="EI138" s="261"/>
      <c r="EJ138" s="261"/>
      <c r="EK138" s="261"/>
      <c r="EL138" s="261"/>
      <c r="EM138" s="261"/>
      <c r="EN138" s="261"/>
      <c r="EO138" s="261"/>
      <c r="EP138" s="261"/>
      <c r="EQ138" s="261"/>
      <c r="ER138" s="261"/>
      <c r="ES138" s="261"/>
      <c r="ET138" s="261"/>
      <c r="EU138" s="261"/>
      <c r="EV138" s="261"/>
      <c r="EW138" s="261"/>
      <c r="EX138" s="261"/>
      <c r="EY138" s="261"/>
      <c r="EZ138" s="261"/>
      <c r="FA138" s="262"/>
    </row>
    <row r="139" spans="5:157" ht="3.95" customHeight="1">
      <c r="E139" s="380"/>
      <c r="F139" s="389"/>
      <c r="G139" s="389"/>
      <c r="H139" s="389"/>
      <c r="I139" s="382"/>
      <c r="J139" s="330"/>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331"/>
      <c r="BI139" s="45"/>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59"/>
      <c r="CG139" s="59"/>
      <c r="CH139" s="59"/>
      <c r="CI139" s="59"/>
      <c r="CJ139" s="59"/>
      <c r="CK139" s="59"/>
      <c r="CL139" s="59"/>
      <c r="CM139" s="59"/>
      <c r="CN139" s="59"/>
      <c r="CO139" s="59"/>
      <c r="CP139" s="59"/>
      <c r="CQ139" s="59"/>
      <c r="CR139" s="59"/>
      <c r="CS139" s="59"/>
      <c r="CT139" s="59"/>
      <c r="CU139" s="46"/>
      <c r="CV139" s="46"/>
      <c r="CW139" s="46"/>
      <c r="CX139" s="81"/>
      <c r="CY139" s="81"/>
      <c r="CZ139" s="81"/>
      <c r="DA139" s="84"/>
      <c r="DB139" s="84"/>
      <c r="DC139" s="84"/>
      <c r="DD139" s="84"/>
      <c r="DE139" s="84"/>
      <c r="DF139" s="84"/>
      <c r="DG139" s="84"/>
      <c r="DH139" s="84"/>
      <c r="DI139" s="84"/>
      <c r="DJ139" s="84"/>
      <c r="DK139" s="84"/>
      <c r="DL139" s="84"/>
      <c r="DM139" s="84"/>
      <c r="DN139" s="59"/>
      <c r="DO139" s="59"/>
      <c r="DP139" s="59"/>
      <c r="DQ139" s="93"/>
      <c r="DR139" s="260"/>
      <c r="DS139" s="261"/>
      <c r="DT139" s="261"/>
      <c r="DU139" s="261"/>
      <c r="DV139" s="261"/>
      <c r="DW139" s="261"/>
      <c r="DX139" s="261"/>
      <c r="DY139" s="261"/>
      <c r="DZ139" s="261"/>
      <c r="EA139" s="261"/>
      <c r="EB139" s="261"/>
      <c r="EC139" s="261"/>
      <c r="ED139" s="261"/>
      <c r="EE139" s="261"/>
      <c r="EF139" s="261"/>
      <c r="EG139" s="261"/>
      <c r="EH139" s="261"/>
      <c r="EI139" s="261"/>
      <c r="EJ139" s="261"/>
      <c r="EK139" s="261"/>
      <c r="EL139" s="261"/>
      <c r="EM139" s="261"/>
      <c r="EN139" s="261"/>
      <c r="EO139" s="261"/>
      <c r="EP139" s="261"/>
      <c r="EQ139" s="261"/>
      <c r="ER139" s="261"/>
      <c r="ES139" s="261"/>
      <c r="ET139" s="261"/>
      <c r="EU139" s="261"/>
      <c r="EV139" s="261"/>
      <c r="EW139" s="261"/>
      <c r="EX139" s="261"/>
      <c r="EY139" s="261"/>
      <c r="EZ139" s="261"/>
      <c r="FA139" s="262"/>
    </row>
    <row r="140" spans="5:157" ht="3.95" customHeight="1">
      <c r="E140" s="380"/>
      <c r="F140" s="389"/>
      <c r="G140" s="389"/>
      <c r="H140" s="389"/>
      <c r="I140" s="382"/>
      <c r="J140" s="330"/>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331"/>
      <c r="BI140" s="45"/>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59"/>
      <c r="CG140" s="59"/>
      <c r="CH140" s="59"/>
      <c r="CI140" s="59"/>
      <c r="CJ140" s="59"/>
      <c r="CK140" s="59"/>
      <c r="CL140" s="59"/>
      <c r="CM140" s="59"/>
      <c r="CN140" s="59"/>
      <c r="CO140" s="59"/>
      <c r="CP140" s="59"/>
      <c r="CQ140" s="59"/>
      <c r="CR140" s="59"/>
      <c r="CS140" s="59"/>
      <c r="CT140" s="59"/>
      <c r="CU140" s="46"/>
      <c r="CV140" s="46"/>
      <c r="CW140" s="46"/>
      <c r="CX140" s="81"/>
      <c r="CY140" s="81"/>
      <c r="CZ140" s="81"/>
      <c r="DA140" s="84"/>
      <c r="DB140" s="84"/>
      <c r="DC140" s="84"/>
      <c r="DD140" s="84"/>
      <c r="DE140" s="84"/>
      <c r="DF140" s="84"/>
      <c r="DG140" s="84"/>
      <c r="DH140" s="84"/>
      <c r="DI140" s="84"/>
      <c r="DJ140" s="84"/>
      <c r="DK140" s="84"/>
      <c r="DL140" s="84"/>
      <c r="DM140" s="84"/>
      <c r="DN140" s="59"/>
      <c r="DO140" s="59"/>
      <c r="DP140" s="59"/>
      <c r="DQ140" s="93"/>
      <c r="DR140" s="260"/>
      <c r="DS140" s="261"/>
      <c r="DT140" s="261"/>
      <c r="DU140" s="261"/>
      <c r="DV140" s="261"/>
      <c r="DW140" s="261"/>
      <c r="DX140" s="261"/>
      <c r="DY140" s="261"/>
      <c r="DZ140" s="261"/>
      <c r="EA140" s="261"/>
      <c r="EB140" s="261"/>
      <c r="EC140" s="261"/>
      <c r="ED140" s="261"/>
      <c r="EE140" s="261"/>
      <c r="EF140" s="261"/>
      <c r="EG140" s="261"/>
      <c r="EH140" s="261"/>
      <c r="EI140" s="261"/>
      <c r="EJ140" s="261"/>
      <c r="EK140" s="261"/>
      <c r="EL140" s="261"/>
      <c r="EM140" s="261"/>
      <c r="EN140" s="261"/>
      <c r="EO140" s="261"/>
      <c r="EP140" s="261"/>
      <c r="EQ140" s="261"/>
      <c r="ER140" s="261"/>
      <c r="ES140" s="261"/>
      <c r="ET140" s="261"/>
      <c r="EU140" s="261"/>
      <c r="EV140" s="261"/>
      <c r="EW140" s="261"/>
      <c r="EX140" s="261"/>
      <c r="EY140" s="261"/>
      <c r="EZ140" s="261"/>
      <c r="FA140" s="262"/>
    </row>
    <row r="141" spans="5:157" ht="3.95" customHeight="1">
      <c r="E141" s="380"/>
      <c r="F141" s="389"/>
      <c r="G141" s="389"/>
      <c r="H141" s="389"/>
      <c r="I141" s="382"/>
      <c r="J141" s="375"/>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376"/>
      <c r="BI141" s="47"/>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60"/>
      <c r="CG141" s="60"/>
      <c r="CH141" s="60"/>
      <c r="CI141" s="60"/>
      <c r="CJ141" s="60"/>
      <c r="CK141" s="60"/>
      <c r="CL141" s="60"/>
      <c r="CM141" s="60"/>
      <c r="CN141" s="60"/>
      <c r="CO141" s="60"/>
      <c r="CP141" s="60"/>
      <c r="CQ141" s="60"/>
      <c r="CR141" s="60"/>
      <c r="CS141" s="60"/>
      <c r="CT141" s="60"/>
      <c r="CU141" s="48"/>
      <c r="CV141" s="48"/>
      <c r="CW141" s="48"/>
      <c r="CX141" s="82"/>
      <c r="CY141" s="82"/>
      <c r="CZ141" s="82"/>
      <c r="DA141" s="85"/>
      <c r="DB141" s="85"/>
      <c r="DC141" s="85"/>
      <c r="DD141" s="85"/>
      <c r="DE141" s="85"/>
      <c r="DF141" s="85"/>
      <c r="DG141" s="85"/>
      <c r="DH141" s="85"/>
      <c r="DI141" s="85"/>
      <c r="DJ141" s="85"/>
      <c r="DK141" s="85"/>
      <c r="DL141" s="85"/>
      <c r="DM141" s="85"/>
      <c r="DN141" s="60"/>
      <c r="DO141" s="60"/>
      <c r="DP141" s="60"/>
      <c r="DQ141" s="94"/>
      <c r="DR141" s="260"/>
      <c r="DS141" s="261"/>
      <c r="DT141" s="261"/>
      <c r="DU141" s="261"/>
      <c r="DV141" s="261"/>
      <c r="DW141" s="261"/>
      <c r="DX141" s="261"/>
      <c r="DY141" s="261"/>
      <c r="DZ141" s="261"/>
      <c r="EA141" s="261"/>
      <c r="EB141" s="261"/>
      <c r="EC141" s="261"/>
      <c r="ED141" s="261"/>
      <c r="EE141" s="261"/>
      <c r="EF141" s="261"/>
      <c r="EG141" s="261"/>
      <c r="EH141" s="261"/>
      <c r="EI141" s="261"/>
      <c r="EJ141" s="261"/>
      <c r="EK141" s="261"/>
      <c r="EL141" s="261"/>
      <c r="EM141" s="261"/>
      <c r="EN141" s="261"/>
      <c r="EO141" s="261"/>
      <c r="EP141" s="261"/>
      <c r="EQ141" s="261"/>
      <c r="ER141" s="261"/>
      <c r="ES141" s="261"/>
      <c r="ET141" s="261"/>
      <c r="EU141" s="261"/>
      <c r="EV141" s="261"/>
      <c r="EW141" s="261"/>
      <c r="EX141" s="261"/>
      <c r="EY141" s="261"/>
      <c r="EZ141" s="261"/>
      <c r="FA141" s="262"/>
    </row>
    <row r="142" spans="5:157" ht="3.95" customHeight="1">
      <c r="E142" s="380"/>
      <c r="F142" s="389"/>
      <c r="G142" s="389"/>
      <c r="H142" s="389"/>
      <c r="I142" s="382"/>
      <c r="J142" s="238" t="s">
        <v>110</v>
      </c>
      <c r="K142" s="239"/>
      <c r="L142" s="239"/>
      <c r="M142" s="239"/>
      <c r="N142" s="239"/>
      <c r="O142" s="239"/>
      <c r="P142" s="239"/>
      <c r="Q142" s="239"/>
      <c r="R142" s="239"/>
      <c r="S142" s="239"/>
      <c r="T142" s="239"/>
      <c r="U142" s="239"/>
      <c r="V142" s="239"/>
      <c r="W142" s="239"/>
      <c r="X142" s="239"/>
      <c r="Y142" s="239"/>
      <c r="Z142" s="239"/>
      <c r="AA142" s="239"/>
      <c r="AB142" s="86" t="s">
        <v>111</v>
      </c>
      <c r="AC142" s="86"/>
      <c r="AD142" s="86"/>
      <c r="AE142" s="86"/>
      <c r="AF142" s="86"/>
      <c r="AG142" s="86"/>
      <c r="AH142" s="86"/>
      <c r="AI142" s="86"/>
      <c r="AJ142" s="86"/>
      <c r="AK142" s="86"/>
      <c r="AL142" s="86" t="s">
        <v>92</v>
      </c>
      <c r="AM142" s="86"/>
      <c r="AN142" s="86"/>
      <c r="AO142" s="86"/>
      <c r="AP142" s="134"/>
      <c r="AQ142" s="134"/>
      <c r="AR142" s="134"/>
      <c r="AS142" s="134"/>
      <c r="AT142" s="86" t="s">
        <v>93</v>
      </c>
      <c r="AU142" s="86"/>
      <c r="AV142" s="86"/>
      <c r="AW142" s="86"/>
      <c r="AX142" s="134"/>
      <c r="AY142" s="134"/>
      <c r="AZ142" s="134"/>
      <c r="BA142" s="134"/>
      <c r="BB142" s="86" t="s">
        <v>94</v>
      </c>
      <c r="BC142" s="86"/>
      <c r="BD142" s="86"/>
      <c r="BE142" s="86"/>
      <c r="BF142" s="86"/>
      <c r="BG142" s="86"/>
      <c r="BH142" s="89"/>
      <c r="BI142" s="43"/>
      <c r="BJ142" s="44"/>
      <c r="BK142" s="44"/>
      <c r="BL142" s="44"/>
      <c r="BM142" s="44"/>
      <c r="BN142" s="44"/>
      <c r="BO142" s="44"/>
      <c r="BP142" s="44"/>
      <c r="BQ142" s="44"/>
      <c r="BR142" s="44"/>
      <c r="BS142" s="44"/>
      <c r="BT142" s="44"/>
      <c r="BU142" s="44"/>
      <c r="BV142" s="44"/>
      <c r="BW142" s="44"/>
      <c r="BX142" s="44"/>
      <c r="BY142" s="44"/>
      <c r="BZ142" s="44"/>
      <c r="CA142" s="44" t="s">
        <v>86</v>
      </c>
      <c r="CB142" s="44"/>
      <c r="CC142" s="44"/>
      <c r="CD142" s="44"/>
      <c r="CE142" s="44"/>
      <c r="CF142" s="58"/>
      <c r="CG142" s="58"/>
      <c r="CH142" s="58"/>
      <c r="CI142" s="58"/>
      <c r="CJ142" s="58"/>
      <c r="CK142" s="58"/>
      <c r="CL142" s="58"/>
      <c r="CM142" s="58"/>
      <c r="CN142" s="58"/>
      <c r="CO142" s="58"/>
      <c r="CP142" s="58"/>
      <c r="CQ142" s="58"/>
      <c r="CR142" s="58"/>
      <c r="CS142" s="58"/>
      <c r="CT142" s="58"/>
      <c r="CU142" s="44" t="s">
        <v>95</v>
      </c>
      <c r="CV142" s="44"/>
      <c r="CW142" s="44"/>
      <c r="CX142" s="80" t="s">
        <v>96</v>
      </c>
      <c r="CY142" s="80"/>
      <c r="CZ142" s="80"/>
      <c r="DA142" s="83" t="str">
        <f>IF(OR(ISBLANK(BI142),ISBLANK(CF142)),"",BI142*CF142)</f>
        <v/>
      </c>
      <c r="DB142" s="83"/>
      <c r="DC142" s="83"/>
      <c r="DD142" s="83"/>
      <c r="DE142" s="83"/>
      <c r="DF142" s="83"/>
      <c r="DG142" s="83"/>
      <c r="DH142" s="83"/>
      <c r="DI142" s="83"/>
      <c r="DJ142" s="83"/>
      <c r="DK142" s="83"/>
      <c r="DL142" s="83"/>
      <c r="DM142" s="83"/>
      <c r="DN142" s="58" t="s">
        <v>71</v>
      </c>
      <c r="DO142" s="58"/>
      <c r="DP142" s="58"/>
      <c r="DQ142" s="92"/>
      <c r="DR142" s="260"/>
      <c r="DS142" s="261"/>
      <c r="DT142" s="261"/>
      <c r="DU142" s="261"/>
      <c r="DV142" s="261"/>
      <c r="DW142" s="261"/>
      <c r="DX142" s="261"/>
      <c r="DY142" s="261"/>
      <c r="DZ142" s="261"/>
      <c r="EA142" s="261"/>
      <c r="EB142" s="261"/>
      <c r="EC142" s="261"/>
      <c r="ED142" s="261"/>
      <c r="EE142" s="261"/>
      <c r="EF142" s="261"/>
      <c r="EG142" s="261"/>
      <c r="EH142" s="261"/>
      <c r="EI142" s="261"/>
      <c r="EJ142" s="261"/>
      <c r="EK142" s="261"/>
      <c r="EL142" s="261"/>
      <c r="EM142" s="261"/>
      <c r="EN142" s="261"/>
      <c r="EO142" s="261"/>
      <c r="EP142" s="261"/>
      <c r="EQ142" s="261"/>
      <c r="ER142" s="261"/>
      <c r="ES142" s="261"/>
      <c r="ET142" s="261"/>
      <c r="EU142" s="261"/>
      <c r="EV142" s="261"/>
      <c r="EW142" s="261"/>
      <c r="EX142" s="261"/>
      <c r="EY142" s="261"/>
      <c r="EZ142" s="261"/>
      <c r="FA142" s="262"/>
    </row>
    <row r="143" spans="5:157" ht="3.95" customHeight="1">
      <c r="E143" s="380"/>
      <c r="F143" s="389"/>
      <c r="G143" s="389"/>
      <c r="H143" s="389"/>
      <c r="I143" s="382"/>
      <c r="J143" s="240"/>
      <c r="K143" s="241"/>
      <c r="L143" s="241"/>
      <c r="M143" s="241"/>
      <c r="N143" s="241"/>
      <c r="O143" s="241"/>
      <c r="P143" s="241"/>
      <c r="Q143" s="241"/>
      <c r="R143" s="241"/>
      <c r="S143" s="241"/>
      <c r="T143" s="241"/>
      <c r="U143" s="241"/>
      <c r="V143" s="241"/>
      <c r="W143" s="241"/>
      <c r="X143" s="241"/>
      <c r="Y143" s="241"/>
      <c r="Z143" s="241"/>
      <c r="AA143" s="241"/>
      <c r="AB143" s="87"/>
      <c r="AC143" s="87"/>
      <c r="AD143" s="87"/>
      <c r="AE143" s="87"/>
      <c r="AF143" s="87"/>
      <c r="AG143" s="87"/>
      <c r="AH143" s="87"/>
      <c r="AI143" s="87"/>
      <c r="AJ143" s="87"/>
      <c r="AK143" s="87"/>
      <c r="AL143" s="87"/>
      <c r="AM143" s="87"/>
      <c r="AN143" s="87"/>
      <c r="AO143" s="87"/>
      <c r="AP143" s="245"/>
      <c r="AQ143" s="245"/>
      <c r="AR143" s="245"/>
      <c r="AS143" s="245"/>
      <c r="AT143" s="87"/>
      <c r="AU143" s="87"/>
      <c r="AV143" s="87"/>
      <c r="AW143" s="87"/>
      <c r="AX143" s="245"/>
      <c r="AY143" s="245"/>
      <c r="AZ143" s="245"/>
      <c r="BA143" s="245"/>
      <c r="BB143" s="87"/>
      <c r="BC143" s="87"/>
      <c r="BD143" s="87"/>
      <c r="BE143" s="87"/>
      <c r="BF143" s="87"/>
      <c r="BG143" s="87"/>
      <c r="BH143" s="90"/>
      <c r="BI143" s="45"/>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59"/>
      <c r="CG143" s="59"/>
      <c r="CH143" s="59"/>
      <c r="CI143" s="59"/>
      <c r="CJ143" s="59"/>
      <c r="CK143" s="59"/>
      <c r="CL143" s="59"/>
      <c r="CM143" s="59"/>
      <c r="CN143" s="59"/>
      <c r="CO143" s="59"/>
      <c r="CP143" s="59"/>
      <c r="CQ143" s="59"/>
      <c r="CR143" s="59"/>
      <c r="CS143" s="59"/>
      <c r="CT143" s="59"/>
      <c r="CU143" s="46"/>
      <c r="CV143" s="46"/>
      <c r="CW143" s="46"/>
      <c r="CX143" s="81"/>
      <c r="CY143" s="81"/>
      <c r="CZ143" s="81"/>
      <c r="DA143" s="84"/>
      <c r="DB143" s="84"/>
      <c r="DC143" s="84"/>
      <c r="DD143" s="84"/>
      <c r="DE143" s="84"/>
      <c r="DF143" s="84"/>
      <c r="DG143" s="84"/>
      <c r="DH143" s="84"/>
      <c r="DI143" s="84"/>
      <c r="DJ143" s="84"/>
      <c r="DK143" s="84"/>
      <c r="DL143" s="84"/>
      <c r="DM143" s="84"/>
      <c r="DN143" s="59"/>
      <c r="DO143" s="59"/>
      <c r="DP143" s="59"/>
      <c r="DQ143" s="93"/>
      <c r="DR143" s="260"/>
      <c r="DS143" s="261"/>
      <c r="DT143" s="261"/>
      <c r="DU143" s="261"/>
      <c r="DV143" s="261"/>
      <c r="DW143" s="261"/>
      <c r="DX143" s="261"/>
      <c r="DY143" s="261"/>
      <c r="DZ143" s="261"/>
      <c r="EA143" s="261"/>
      <c r="EB143" s="261"/>
      <c r="EC143" s="261"/>
      <c r="ED143" s="261"/>
      <c r="EE143" s="261"/>
      <c r="EF143" s="261"/>
      <c r="EG143" s="261"/>
      <c r="EH143" s="261"/>
      <c r="EI143" s="261"/>
      <c r="EJ143" s="261"/>
      <c r="EK143" s="261"/>
      <c r="EL143" s="261"/>
      <c r="EM143" s="261"/>
      <c r="EN143" s="261"/>
      <c r="EO143" s="261"/>
      <c r="EP143" s="261"/>
      <c r="EQ143" s="261"/>
      <c r="ER143" s="261"/>
      <c r="ES143" s="261"/>
      <c r="ET143" s="261"/>
      <c r="EU143" s="261"/>
      <c r="EV143" s="261"/>
      <c r="EW143" s="261"/>
      <c r="EX143" s="261"/>
      <c r="EY143" s="261"/>
      <c r="EZ143" s="261"/>
      <c r="FA143" s="262"/>
    </row>
    <row r="144" spans="5:157" ht="3.95" customHeight="1">
      <c r="E144" s="380"/>
      <c r="F144" s="389"/>
      <c r="G144" s="389"/>
      <c r="H144" s="389"/>
      <c r="I144" s="382"/>
      <c r="J144" s="240"/>
      <c r="K144" s="241"/>
      <c r="L144" s="241"/>
      <c r="M144" s="241"/>
      <c r="N144" s="241"/>
      <c r="O144" s="241"/>
      <c r="P144" s="241"/>
      <c r="Q144" s="241"/>
      <c r="R144" s="241"/>
      <c r="S144" s="241"/>
      <c r="T144" s="241"/>
      <c r="U144" s="241"/>
      <c r="V144" s="241"/>
      <c r="W144" s="241"/>
      <c r="X144" s="241"/>
      <c r="Y144" s="241"/>
      <c r="Z144" s="241"/>
      <c r="AA144" s="241"/>
      <c r="AB144" s="87"/>
      <c r="AC144" s="87"/>
      <c r="AD144" s="87"/>
      <c r="AE144" s="87"/>
      <c r="AF144" s="87"/>
      <c r="AG144" s="87"/>
      <c r="AH144" s="87"/>
      <c r="AI144" s="87"/>
      <c r="AJ144" s="87"/>
      <c r="AK144" s="87"/>
      <c r="AL144" s="87"/>
      <c r="AM144" s="87"/>
      <c r="AN144" s="87"/>
      <c r="AO144" s="87"/>
      <c r="AP144" s="245"/>
      <c r="AQ144" s="245"/>
      <c r="AR144" s="245"/>
      <c r="AS144" s="245"/>
      <c r="AT144" s="87"/>
      <c r="AU144" s="87"/>
      <c r="AV144" s="87"/>
      <c r="AW144" s="87"/>
      <c r="AX144" s="245"/>
      <c r="AY144" s="245"/>
      <c r="AZ144" s="245"/>
      <c r="BA144" s="245"/>
      <c r="BB144" s="87"/>
      <c r="BC144" s="87"/>
      <c r="BD144" s="87"/>
      <c r="BE144" s="87"/>
      <c r="BF144" s="87"/>
      <c r="BG144" s="87"/>
      <c r="BH144" s="90"/>
      <c r="BI144" s="45"/>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59"/>
      <c r="CG144" s="59"/>
      <c r="CH144" s="59"/>
      <c r="CI144" s="59"/>
      <c r="CJ144" s="59"/>
      <c r="CK144" s="59"/>
      <c r="CL144" s="59"/>
      <c r="CM144" s="59"/>
      <c r="CN144" s="59"/>
      <c r="CO144" s="59"/>
      <c r="CP144" s="59"/>
      <c r="CQ144" s="59"/>
      <c r="CR144" s="59"/>
      <c r="CS144" s="59"/>
      <c r="CT144" s="59"/>
      <c r="CU144" s="46"/>
      <c r="CV144" s="46"/>
      <c r="CW144" s="46"/>
      <c r="CX144" s="81"/>
      <c r="CY144" s="81"/>
      <c r="CZ144" s="81"/>
      <c r="DA144" s="84"/>
      <c r="DB144" s="84"/>
      <c r="DC144" s="84"/>
      <c r="DD144" s="84"/>
      <c r="DE144" s="84"/>
      <c r="DF144" s="84"/>
      <c r="DG144" s="84"/>
      <c r="DH144" s="84"/>
      <c r="DI144" s="84"/>
      <c r="DJ144" s="84"/>
      <c r="DK144" s="84"/>
      <c r="DL144" s="84"/>
      <c r="DM144" s="84"/>
      <c r="DN144" s="59"/>
      <c r="DO144" s="59"/>
      <c r="DP144" s="59"/>
      <c r="DQ144" s="93"/>
      <c r="DR144" s="260"/>
      <c r="DS144" s="261"/>
      <c r="DT144" s="261"/>
      <c r="DU144" s="261"/>
      <c r="DV144" s="261"/>
      <c r="DW144" s="261"/>
      <c r="DX144" s="261"/>
      <c r="DY144" s="261"/>
      <c r="DZ144" s="261"/>
      <c r="EA144" s="261"/>
      <c r="EB144" s="261"/>
      <c r="EC144" s="261"/>
      <c r="ED144" s="261"/>
      <c r="EE144" s="261"/>
      <c r="EF144" s="261"/>
      <c r="EG144" s="261"/>
      <c r="EH144" s="261"/>
      <c r="EI144" s="261"/>
      <c r="EJ144" s="261"/>
      <c r="EK144" s="261"/>
      <c r="EL144" s="261"/>
      <c r="EM144" s="261"/>
      <c r="EN144" s="261"/>
      <c r="EO144" s="261"/>
      <c r="EP144" s="261"/>
      <c r="EQ144" s="261"/>
      <c r="ER144" s="261"/>
      <c r="ES144" s="261"/>
      <c r="ET144" s="261"/>
      <c r="EU144" s="261"/>
      <c r="EV144" s="261"/>
      <c r="EW144" s="261"/>
      <c r="EX144" s="261"/>
      <c r="EY144" s="261"/>
      <c r="EZ144" s="261"/>
      <c r="FA144" s="262"/>
    </row>
    <row r="145" spans="5:157" ht="3.95" customHeight="1">
      <c r="E145" s="380"/>
      <c r="F145" s="389"/>
      <c r="G145" s="389"/>
      <c r="H145" s="389"/>
      <c r="I145" s="382"/>
      <c r="J145" s="240"/>
      <c r="K145" s="241"/>
      <c r="L145" s="241"/>
      <c r="M145" s="241"/>
      <c r="N145" s="241"/>
      <c r="O145" s="241"/>
      <c r="P145" s="241"/>
      <c r="Q145" s="241"/>
      <c r="R145" s="241"/>
      <c r="S145" s="241"/>
      <c r="T145" s="241"/>
      <c r="U145" s="241"/>
      <c r="V145" s="241"/>
      <c r="W145" s="241"/>
      <c r="X145" s="241"/>
      <c r="Y145" s="241"/>
      <c r="Z145" s="241"/>
      <c r="AA145" s="241"/>
      <c r="AB145" s="87"/>
      <c r="AC145" s="87"/>
      <c r="AD145" s="87"/>
      <c r="AE145" s="87"/>
      <c r="AF145" s="87"/>
      <c r="AG145" s="87"/>
      <c r="AH145" s="87"/>
      <c r="AI145" s="87"/>
      <c r="AJ145" s="87"/>
      <c r="AK145" s="87"/>
      <c r="AL145" s="87"/>
      <c r="AM145" s="87"/>
      <c r="AN145" s="87"/>
      <c r="AO145" s="87"/>
      <c r="AP145" s="245"/>
      <c r="AQ145" s="245"/>
      <c r="AR145" s="245"/>
      <c r="AS145" s="245"/>
      <c r="AT145" s="87"/>
      <c r="AU145" s="87"/>
      <c r="AV145" s="87"/>
      <c r="AW145" s="87"/>
      <c r="AX145" s="245"/>
      <c r="AY145" s="245"/>
      <c r="AZ145" s="245"/>
      <c r="BA145" s="245"/>
      <c r="BB145" s="87"/>
      <c r="BC145" s="87"/>
      <c r="BD145" s="87"/>
      <c r="BE145" s="87"/>
      <c r="BF145" s="87"/>
      <c r="BG145" s="87"/>
      <c r="BH145" s="90"/>
      <c r="BI145" s="45"/>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59"/>
      <c r="CG145" s="59"/>
      <c r="CH145" s="59"/>
      <c r="CI145" s="59"/>
      <c r="CJ145" s="59"/>
      <c r="CK145" s="59"/>
      <c r="CL145" s="59"/>
      <c r="CM145" s="59"/>
      <c r="CN145" s="59"/>
      <c r="CO145" s="59"/>
      <c r="CP145" s="59"/>
      <c r="CQ145" s="59"/>
      <c r="CR145" s="59"/>
      <c r="CS145" s="59"/>
      <c r="CT145" s="59"/>
      <c r="CU145" s="46"/>
      <c r="CV145" s="46"/>
      <c r="CW145" s="46"/>
      <c r="CX145" s="81"/>
      <c r="CY145" s="81"/>
      <c r="CZ145" s="81"/>
      <c r="DA145" s="84"/>
      <c r="DB145" s="84"/>
      <c r="DC145" s="84"/>
      <c r="DD145" s="84"/>
      <c r="DE145" s="84"/>
      <c r="DF145" s="84"/>
      <c r="DG145" s="84"/>
      <c r="DH145" s="84"/>
      <c r="DI145" s="84"/>
      <c r="DJ145" s="84"/>
      <c r="DK145" s="84"/>
      <c r="DL145" s="84"/>
      <c r="DM145" s="84"/>
      <c r="DN145" s="59"/>
      <c r="DO145" s="59"/>
      <c r="DP145" s="59"/>
      <c r="DQ145" s="93"/>
      <c r="DR145" s="260"/>
      <c r="DS145" s="261"/>
      <c r="DT145" s="261"/>
      <c r="DU145" s="261"/>
      <c r="DV145" s="261"/>
      <c r="DW145" s="261"/>
      <c r="DX145" s="261"/>
      <c r="DY145" s="261"/>
      <c r="DZ145" s="261"/>
      <c r="EA145" s="261"/>
      <c r="EB145" s="261"/>
      <c r="EC145" s="261"/>
      <c r="ED145" s="261"/>
      <c r="EE145" s="261"/>
      <c r="EF145" s="261"/>
      <c r="EG145" s="261"/>
      <c r="EH145" s="261"/>
      <c r="EI145" s="261"/>
      <c r="EJ145" s="261"/>
      <c r="EK145" s="261"/>
      <c r="EL145" s="261"/>
      <c r="EM145" s="261"/>
      <c r="EN145" s="261"/>
      <c r="EO145" s="261"/>
      <c r="EP145" s="261"/>
      <c r="EQ145" s="261"/>
      <c r="ER145" s="261"/>
      <c r="ES145" s="261"/>
      <c r="ET145" s="261"/>
      <c r="EU145" s="261"/>
      <c r="EV145" s="261"/>
      <c r="EW145" s="261"/>
      <c r="EX145" s="261"/>
      <c r="EY145" s="261"/>
      <c r="EZ145" s="261"/>
      <c r="FA145" s="262"/>
    </row>
    <row r="146" spans="5:157" ht="3.95" customHeight="1">
      <c r="E146" s="380"/>
      <c r="F146" s="389"/>
      <c r="G146" s="389"/>
      <c r="H146" s="389"/>
      <c r="I146" s="382"/>
      <c r="J146" s="242"/>
      <c r="K146" s="243"/>
      <c r="L146" s="243"/>
      <c r="M146" s="243"/>
      <c r="N146" s="243"/>
      <c r="O146" s="243"/>
      <c r="P146" s="243"/>
      <c r="Q146" s="243"/>
      <c r="R146" s="243"/>
      <c r="S146" s="243"/>
      <c r="T146" s="243"/>
      <c r="U146" s="243"/>
      <c r="V146" s="243"/>
      <c r="W146" s="243"/>
      <c r="X146" s="243"/>
      <c r="Y146" s="243"/>
      <c r="Z146" s="243"/>
      <c r="AA146" s="243"/>
      <c r="AB146" s="244"/>
      <c r="AC146" s="244"/>
      <c r="AD146" s="244"/>
      <c r="AE146" s="244"/>
      <c r="AF146" s="244"/>
      <c r="AG146" s="244"/>
      <c r="AH146" s="244"/>
      <c r="AI146" s="244"/>
      <c r="AJ146" s="244"/>
      <c r="AK146" s="244"/>
      <c r="AL146" s="244"/>
      <c r="AM146" s="244"/>
      <c r="AN146" s="244"/>
      <c r="AO146" s="244"/>
      <c r="AP146" s="138"/>
      <c r="AQ146" s="138"/>
      <c r="AR146" s="138"/>
      <c r="AS146" s="138"/>
      <c r="AT146" s="244"/>
      <c r="AU146" s="244"/>
      <c r="AV146" s="244"/>
      <c r="AW146" s="244"/>
      <c r="AX146" s="138"/>
      <c r="AY146" s="138"/>
      <c r="AZ146" s="138"/>
      <c r="BA146" s="138"/>
      <c r="BB146" s="244"/>
      <c r="BC146" s="244"/>
      <c r="BD146" s="244"/>
      <c r="BE146" s="244"/>
      <c r="BF146" s="244"/>
      <c r="BG146" s="244"/>
      <c r="BH146" s="246"/>
      <c r="BI146" s="47"/>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60"/>
      <c r="CG146" s="60"/>
      <c r="CH146" s="60"/>
      <c r="CI146" s="60"/>
      <c r="CJ146" s="60"/>
      <c r="CK146" s="60"/>
      <c r="CL146" s="60"/>
      <c r="CM146" s="60"/>
      <c r="CN146" s="60"/>
      <c r="CO146" s="60"/>
      <c r="CP146" s="60"/>
      <c r="CQ146" s="60"/>
      <c r="CR146" s="60"/>
      <c r="CS146" s="60"/>
      <c r="CT146" s="60"/>
      <c r="CU146" s="48"/>
      <c r="CV146" s="48"/>
      <c r="CW146" s="48"/>
      <c r="CX146" s="82"/>
      <c r="CY146" s="82"/>
      <c r="CZ146" s="82"/>
      <c r="DA146" s="85"/>
      <c r="DB146" s="85"/>
      <c r="DC146" s="85"/>
      <c r="DD146" s="85"/>
      <c r="DE146" s="85"/>
      <c r="DF146" s="85"/>
      <c r="DG146" s="85"/>
      <c r="DH146" s="85"/>
      <c r="DI146" s="85"/>
      <c r="DJ146" s="85"/>
      <c r="DK146" s="85"/>
      <c r="DL146" s="85"/>
      <c r="DM146" s="85"/>
      <c r="DN146" s="60"/>
      <c r="DO146" s="60"/>
      <c r="DP146" s="60"/>
      <c r="DQ146" s="94"/>
      <c r="DR146" s="260"/>
      <c r="DS146" s="261"/>
      <c r="DT146" s="261"/>
      <c r="DU146" s="261"/>
      <c r="DV146" s="261"/>
      <c r="DW146" s="261"/>
      <c r="DX146" s="261"/>
      <c r="DY146" s="261"/>
      <c r="DZ146" s="261"/>
      <c r="EA146" s="261"/>
      <c r="EB146" s="261"/>
      <c r="EC146" s="261"/>
      <c r="ED146" s="261"/>
      <c r="EE146" s="261"/>
      <c r="EF146" s="261"/>
      <c r="EG146" s="261"/>
      <c r="EH146" s="261"/>
      <c r="EI146" s="261"/>
      <c r="EJ146" s="261"/>
      <c r="EK146" s="261"/>
      <c r="EL146" s="261"/>
      <c r="EM146" s="261"/>
      <c r="EN146" s="261"/>
      <c r="EO146" s="261"/>
      <c r="EP146" s="261"/>
      <c r="EQ146" s="261"/>
      <c r="ER146" s="261"/>
      <c r="ES146" s="261"/>
      <c r="ET146" s="261"/>
      <c r="EU146" s="261"/>
      <c r="EV146" s="261"/>
      <c r="EW146" s="261"/>
      <c r="EX146" s="261"/>
      <c r="EY146" s="261"/>
      <c r="EZ146" s="261"/>
      <c r="FA146" s="262"/>
    </row>
    <row r="147" spans="5:157" ht="3.95" customHeight="1">
      <c r="E147" s="380"/>
      <c r="F147" s="389"/>
      <c r="G147" s="389"/>
      <c r="H147" s="389"/>
      <c r="I147" s="382"/>
      <c r="J147" s="43" t="s">
        <v>23</v>
      </c>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115"/>
      <c r="BI147" s="232" t="str">
        <f>IF(OR(ISBLANK(DA87:DM146)),"",IF(SUM(DA87:DM146),SUM(BI77,DA87:DM146),""))</f>
        <v/>
      </c>
      <c r="BJ147" s="233"/>
      <c r="BK147" s="233"/>
      <c r="BL147" s="233"/>
      <c r="BM147" s="233"/>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33"/>
      <c r="CI147" s="233"/>
      <c r="CJ147" s="233"/>
      <c r="CK147" s="233"/>
      <c r="CL147" s="233"/>
      <c r="CM147" s="233"/>
      <c r="CN147" s="233"/>
      <c r="CO147" s="233"/>
      <c r="CP147" s="233"/>
      <c r="CQ147" s="233"/>
      <c r="CR147" s="233"/>
      <c r="CS147" s="233"/>
      <c r="CT147" s="233"/>
      <c r="CU147" s="233"/>
      <c r="CV147" s="233"/>
      <c r="CW147" s="233"/>
      <c r="CX147" s="233"/>
      <c r="CY147" s="233"/>
      <c r="CZ147" s="233"/>
      <c r="DA147" s="233"/>
      <c r="DB147" s="233"/>
      <c r="DC147" s="233"/>
      <c r="DD147" s="233"/>
      <c r="DE147" s="233"/>
      <c r="DF147" s="233"/>
      <c r="DG147" s="233"/>
      <c r="DH147" s="233"/>
      <c r="DI147" s="233"/>
      <c r="DJ147" s="233"/>
      <c r="DK147" s="233"/>
      <c r="DL147" s="233"/>
      <c r="DM147" s="233"/>
      <c r="DN147" s="58" t="s">
        <v>71</v>
      </c>
      <c r="DO147" s="58"/>
      <c r="DP147" s="58"/>
      <c r="DQ147" s="92"/>
      <c r="DR147" s="260"/>
      <c r="DS147" s="261"/>
      <c r="DT147" s="261"/>
      <c r="DU147" s="261"/>
      <c r="DV147" s="261"/>
      <c r="DW147" s="261"/>
      <c r="DX147" s="261"/>
      <c r="DY147" s="261"/>
      <c r="DZ147" s="261"/>
      <c r="EA147" s="261"/>
      <c r="EB147" s="261"/>
      <c r="EC147" s="261"/>
      <c r="ED147" s="261"/>
      <c r="EE147" s="261"/>
      <c r="EF147" s="261"/>
      <c r="EG147" s="261"/>
      <c r="EH147" s="261"/>
      <c r="EI147" s="261"/>
      <c r="EJ147" s="261"/>
      <c r="EK147" s="261"/>
      <c r="EL147" s="261"/>
      <c r="EM147" s="261"/>
      <c r="EN147" s="261"/>
      <c r="EO147" s="261"/>
      <c r="EP147" s="261"/>
      <c r="EQ147" s="261"/>
      <c r="ER147" s="261"/>
      <c r="ES147" s="261"/>
      <c r="ET147" s="261"/>
      <c r="EU147" s="261"/>
      <c r="EV147" s="261"/>
      <c r="EW147" s="261"/>
      <c r="EX147" s="261"/>
      <c r="EY147" s="261"/>
      <c r="EZ147" s="261"/>
      <c r="FA147" s="262"/>
    </row>
    <row r="148" spans="5:157" ht="3.95" customHeight="1">
      <c r="E148" s="380"/>
      <c r="F148" s="389"/>
      <c r="G148" s="389"/>
      <c r="H148" s="389"/>
      <c r="I148" s="382"/>
      <c r="J148" s="45"/>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61"/>
      <c r="BI148" s="234"/>
      <c r="BJ148" s="235"/>
      <c r="BK148" s="235"/>
      <c r="BL148" s="235"/>
      <c r="BM148" s="235"/>
      <c r="BN148" s="235"/>
      <c r="BO148" s="235"/>
      <c r="BP148" s="235"/>
      <c r="BQ148" s="235"/>
      <c r="BR148" s="235"/>
      <c r="BS148" s="235"/>
      <c r="BT148" s="235"/>
      <c r="BU148" s="235"/>
      <c r="BV148" s="235"/>
      <c r="BW148" s="235"/>
      <c r="BX148" s="235"/>
      <c r="BY148" s="235"/>
      <c r="BZ148" s="235"/>
      <c r="CA148" s="235"/>
      <c r="CB148" s="235"/>
      <c r="CC148" s="235"/>
      <c r="CD148" s="235"/>
      <c r="CE148" s="235"/>
      <c r="CF148" s="235"/>
      <c r="CG148" s="235"/>
      <c r="CH148" s="235"/>
      <c r="CI148" s="235"/>
      <c r="CJ148" s="235"/>
      <c r="CK148" s="235"/>
      <c r="CL148" s="235"/>
      <c r="CM148" s="235"/>
      <c r="CN148" s="235"/>
      <c r="CO148" s="235"/>
      <c r="CP148" s="235"/>
      <c r="CQ148" s="235"/>
      <c r="CR148" s="235"/>
      <c r="CS148" s="235"/>
      <c r="CT148" s="235"/>
      <c r="CU148" s="235"/>
      <c r="CV148" s="235"/>
      <c r="CW148" s="235"/>
      <c r="CX148" s="235"/>
      <c r="CY148" s="235"/>
      <c r="CZ148" s="235"/>
      <c r="DA148" s="235"/>
      <c r="DB148" s="235"/>
      <c r="DC148" s="235"/>
      <c r="DD148" s="235"/>
      <c r="DE148" s="235"/>
      <c r="DF148" s="235"/>
      <c r="DG148" s="235"/>
      <c r="DH148" s="235"/>
      <c r="DI148" s="235"/>
      <c r="DJ148" s="235"/>
      <c r="DK148" s="235"/>
      <c r="DL148" s="235"/>
      <c r="DM148" s="235"/>
      <c r="DN148" s="59"/>
      <c r="DO148" s="59"/>
      <c r="DP148" s="59"/>
      <c r="DQ148" s="93"/>
      <c r="DR148" s="260"/>
      <c r="DS148" s="261"/>
      <c r="DT148" s="261"/>
      <c r="DU148" s="261"/>
      <c r="DV148" s="261"/>
      <c r="DW148" s="261"/>
      <c r="DX148" s="261"/>
      <c r="DY148" s="261"/>
      <c r="DZ148" s="261"/>
      <c r="EA148" s="261"/>
      <c r="EB148" s="261"/>
      <c r="EC148" s="261"/>
      <c r="ED148" s="261"/>
      <c r="EE148" s="261"/>
      <c r="EF148" s="261"/>
      <c r="EG148" s="261"/>
      <c r="EH148" s="261"/>
      <c r="EI148" s="261"/>
      <c r="EJ148" s="261"/>
      <c r="EK148" s="261"/>
      <c r="EL148" s="261"/>
      <c r="EM148" s="261"/>
      <c r="EN148" s="261"/>
      <c r="EO148" s="261"/>
      <c r="EP148" s="261"/>
      <c r="EQ148" s="261"/>
      <c r="ER148" s="261"/>
      <c r="ES148" s="261"/>
      <c r="ET148" s="261"/>
      <c r="EU148" s="261"/>
      <c r="EV148" s="261"/>
      <c r="EW148" s="261"/>
      <c r="EX148" s="261"/>
      <c r="EY148" s="261"/>
      <c r="EZ148" s="261"/>
      <c r="FA148" s="262"/>
    </row>
    <row r="149" spans="5:157" ht="3.95" customHeight="1">
      <c r="E149" s="380"/>
      <c r="F149" s="389"/>
      <c r="G149" s="389"/>
      <c r="H149" s="389"/>
      <c r="I149" s="382"/>
      <c r="J149" s="45"/>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61"/>
      <c r="BI149" s="234"/>
      <c r="BJ149" s="235"/>
      <c r="BK149" s="235"/>
      <c r="BL149" s="235"/>
      <c r="BM149" s="235"/>
      <c r="BN149" s="235"/>
      <c r="BO149" s="235"/>
      <c r="BP149" s="235"/>
      <c r="BQ149" s="235"/>
      <c r="BR149" s="235"/>
      <c r="BS149" s="235"/>
      <c r="BT149" s="235"/>
      <c r="BU149" s="235"/>
      <c r="BV149" s="235"/>
      <c r="BW149" s="235"/>
      <c r="BX149" s="235"/>
      <c r="BY149" s="235"/>
      <c r="BZ149" s="235"/>
      <c r="CA149" s="235"/>
      <c r="CB149" s="235"/>
      <c r="CC149" s="235"/>
      <c r="CD149" s="235"/>
      <c r="CE149" s="235"/>
      <c r="CF149" s="235"/>
      <c r="CG149" s="235"/>
      <c r="CH149" s="235"/>
      <c r="CI149" s="235"/>
      <c r="CJ149" s="235"/>
      <c r="CK149" s="235"/>
      <c r="CL149" s="235"/>
      <c r="CM149" s="235"/>
      <c r="CN149" s="235"/>
      <c r="CO149" s="235"/>
      <c r="CP149" s="235"/>
      <c r="CQ149" s="235"/>
      <c r="CR149" s="235"/>
      <c r="CS149" s="235"/>
      <c r="CT149" s="235"/>
      <c r="CU149" s="235"/>
      <c r="CV149" s="235"/>
      <c r="CW149" s="235"/>
      <c r="CX149" s="235"/>
      <c r="CY149" s="235"/>
      <c r="CZ149" s="235"/>
      <c r="DA149" s="235"/>
      <c r="DB149" s="235"/>
      <c r="DC149" s="235"/>
      <c r="DD149" s="235"/>
      <c r="DE149" s="235"/>
      <c r="DF149" s="235"/>
      <c r="DG149" s="235"/>
      <c r="DH149" s="235"/>
      <c r="DI149" s="235"/>
      <c r="DJ149" s="235"/>
      <c r="DK149" s="235"/>
      <c r="DL149" s="235"/>
      <c r="DM149" s="235"/>
      <c r="DN149" s="59"/>
      <c r="DO149" s="59"/>
      <c r="DP149" s="59"/>
      <c r="DQ149" s="93"/>
      <c r="DR149" s="260"/>
      <c r="DS149" s="261"/>
      <c r="DT149" s="261"/>
      <c r="DU149" s="261"/>
      <c r="DV149" s="261"/>
      <c r="DW149" s="261"/>
      <c r="DX149" s="261"/>
      <c r="DY149" s="261"/>
      <c r="DZ149" s="261"/>
      <c r="EA149" s="261"/>
      <c r="EB149" s="261"/>
      <c r="EC149" s="261"/>
      <c r="ED149" s="261"/>
      <c r="EE149" s="261"/>
      <c r="EF149" s="261"/>
      <c r="EG149" s="261"/>
      <c r="EH149" s="261"/>
      <c r="EI149" s="261"/>
      <c r="EJ149" s="261"/>
      <c r="EK149" s="261"/>
      <c r="EL149" s="261"/>
      <c r="EM149" s="261"/>
      <c r="EN149" s="261"/>
      <c r="EO149" s="261"/>
      <c r="EP149" s="261"/>
      <c r="EQ149" s="261"/>
      <c r="ER149" s="261"/>
      <c r="ES149" s="261"/>
      <c r="ET149" s="261"/>
      <c r="EU149" s="261"/>
      <c r="EV149" s="261"/>
      <c r="EW149" s="261"/>
      <c r="EX149" s="261"/>
      <c r="EY149" s="261"/>
      <c r="EZ149" s="261"/>
      <c r="FA149" s="262"/>
    </row>
    <row r="150" spans="5:157" ht="3.95" customHeight="1">
      <c r="E150" s="380"/>
      <c r="F150" s="389"/>
      <c r="G150" s="389"/>
      <c r="H150" s="389"/>
      <c r="I150" s="382"/>
      <c r="J150" s="45"/>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61"/>
      <c r="BI150" s="234"/>
      <c r="BJ150" s="235"/>
      <c r="BK150" s="235"/>
      <c r="BL150" s="235"/>
      <c r="BM150" s="235"/>
      <c r="BN150" s="235"/>
      <c r="BO150" s="235"/>
      <c r="BP150" s="235"/>
      <c r="BQ150" s="235"/>
      <c r="BR150" s="235"/>
      <c r="BS150" s="235"/>
      <c r="BT150" s="235"/>
      <c r="BU150" s="235"/>
      <c r="BV150" s="235"/>
      <c r="BW150" s="235"/>
      <c r="BX150" s="235"/>
      <c r="BY150" s="235"/>
      <c r="BZ150" s="235"/>
      <c r="CA150" s="235"/>
      <c r="CB150" s="235"/>
      <c r="CC150" s="235"/>
      <c r="CD150" s="235"/>
      <c r="CE150" s="235"/>
      <c r="CF150" s="235"/>
      <c r="CG150" s="235"/>
      <c r="CH150" s="235"/>
      <c r="CI150" s="235"/>
      <c r="CJ150" s="235"/>
      <c r="CK150" s="235"/>
      <c r="CL150" s="235"/>
      <c r="CM150" s="235"/>
      <c r="CN150" s="235"/>
      <c r="CO150" s="235"/>
      <c r="CP150" s="235"/>
      <c r="CQ150" s="235"/>
      <c r="CR150" s="235"/>
      <c r="CS150" s="235"/>
      <c r="CT150" s="235"/>
      <c r="CU150" s="235"/>
      <c r="CV150" s="235"/>
      <c r="CW150" s="235"/>
      <c r="CX150" s="235"/>
      <c r="CY150" s="235"/>
      <c r="CZ150" s="235"/>
      <c r="DA150" s="235"/>
      <c r="DB150" s="235"/>
      <c r="DC150" s="235"/>
      <c r="DD150" s="235"/>
      <c r="DE150" s="235"/>
      <c r="DF150" s="235"/>
      <c r="DG150" s="235"/>
      <c r="DH150" s="235"/>
      <c r="DI150" s="235"/>
      <c r="DJ150" s="235"/>
      <c r="DK150" s="235"/>
      <c r="DL150" s="235"/>
      <c r="DM150" s="235"/>
      <c r="DN150" s="59"/>
      <c r="DO150" s="59"/>
      <c r="DP150" s="59"/>
      <c r="DQ150" s="93"/>
      <c r="DR150" s="260"/>
      <c r="DS150" s="261"/>
      <c r="DT150" s="261"/>
      <c r="DU150" s="261"/>
      <c r="DV150" s="261"/>
      <c r="DW150" s="261"/>
      <c r="DX150" s="261"/>
      <c r="DY150" s="261"/>
      <c r="DZ150" s="261"/>
      <c r="EA150" s="261"/>
      <c r="EB150" s="261"/>
      <c r="EC150" s="261"/>
      <c r="ED150" s="261"/>
      <c r="EE150" s="261"/>
      <c r="EF150" s="261"/>
      <c r="EG150" s="261"/>
      <c r="EH150" s="261"/>
      <c r="EI150" s="261"/>
      <c r="EJ150" s="261"/>
      <c r="EK150" s="261"/>
      <c r="EL150" s="261"/>
      <c r="EM150" s="261"/>
      <c r="EN150" s="261"/>
      <c r="EO150" s="261"/>
      <c r="EP150" s="261"/>
      <c r="EQ150" s="261"/>
      <c r="ER150" s="261"/>
      <c r="ES150" s="261"/>
      <c r="ET150" s="261"/>
      <c r="EU150" s="261"/>
      <c r="EV150" s="261"/>
      <c r="EW150" s="261"/>
      <c r="EX150" s="261"/>
      <c r="EY150" s="261"/>
      <c r="EZ150" s="261"/>
      <c r="FA150" s="262"/>
    </row>
    <row r="151" spans="5:157" ht="3.95" customHeight="1">
      <c r="E151" s="380"/>
      <c r="F151" s="389"/>
      <c r="G151" s="389"/>
      <c r="H151" s="389"/>
      <c r="I151" s="382"/>
      <c r="J151" s="47"/>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117"/>
      <c r="BI151" s="236"/>
      <c r="BJ151" s="237"/>
      <c r="BK151" s="237"/>
      <c r="BL151" s="237"/>
      <c r="BM151" s="237"/>
      <c r="BN151" s="237"/>
      <c r="BO151" s="237"/>
      <c r="BP151" s="237"/>
      <c r="BQ151" s="237"/>
      <c r="BR151" s="237"/>
      <c r="BS151" s="237"/>
      <c r="BT151" s="237"/>
      <c r="BU151" s="237"/>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7"/>
      <c r="CS151" s="237"/>
      <c r="CT151" s="237"/>
      <c r="CU151" s="237"/>
      <c r="CV151" s="237"/>
      <c r="CW151" s="237"/>
      <c r="CX151" s="237"/>
      <c r="CY151" s="237"/>
      <c r="CZ151" s="237"/>
      <c r="DA151" s="237"/>
      <c r="DB151" s="237"/>
      <c r="DC151" s="237"/>
      <c r="DD151" s="237"/>
      <c r="DE151" s="237"/>
      <c r="DF151" s="237"/>
      <c r="DG151" s="237"/>
      <c r="DH151" s="237"/>
      <c r="DI151" s="237"/>
      <c r="DJ151" s="237"/>
      <c r="DK151" s="237"/>
      <c r="DL151" s="237"/>
      <c r="DM151" s="237"/>
      <c r="DN151" s="60"/>
      <c r="DO151" s="60"/>
      <c r="DP151" s="60"/>
      <c r="DQ151" s="94"/>
      <c r="DR151" s="260"/>
      <c r="DS151" s="261"/>
      <c r="DT151" s="261"/>
      <c r="DU151" s="261"/>
      <c r="DV151" s="261"/>
      <c r="DW151" s="261"/>
      <c r="DX151" s="261"/>
      <c r="DY151" s="261"/>
      <c r="DZ151" s="261"/>
      <c r="EA151" s="261"/>
      <c r="EB151" s="261"/>
      <c r="EC151" s="261"/>
      <c r="ED151" s="261"/>
      <c r="EE151" s="261"/>
      <c r="EF151" s="261"/>
      <c r="EG151" s="261"/>
      <c r="EH151" s="261"/>
      <c r="EI151" s="261"/>
      <c r="EJ151" s="261"/>
      <c r="EK151" s="261"/>
      <c r="EL151" s="261"/>
      <c r="EM151" s="261"/>
      <c r="EN151" s="261"/>
      <c r="EO151" s="261"/>
      <c r="EP151" s="261"/>
      <c r="EQ151" s="261"/>
      <c r="ER151" s="261"/>
      <c r="ES151" s="261"/>
      <c r="ET151" s="261"/>
      <c r="EU151" s="261"/>
      <c r="EV151" s="261"/>
      <c r="EW151" s="261"/>
      <c r="EX151" s="261"/>
      <c r="EY151" s="261"/>
      <c r="EZ151" s="261"/>
      <c r="FA151" s="262"/>
    </row>
    <row r="152" spans="5:157" ht="3.95" customHeight="1">
      <c r="E152" s="380"/>
      <c r="F152" s="389"/>
      <c r="G152" s="389"/>
      <c r="H152" s="389"/>
      <c r="I152" s="382"/>
      <c r="J152" s="247" t="s">
        <v>112</v>
      </c>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53"/>
      <c r="AI152" s="253"/>
      <c r="AJ152" s="253"/>
      <c r="AK152" s="253"/>
      <c r="AL152" s="253"/>
      <c r="AM152" s="253"/>
      <c r="AN152" s="253"/>
      <c r="AO152" s="254" t="s">
        <v>113</v>
      </c>
      <c r="AP152" s="254"/>
      <c r="AQ152" s="254"/>
      <c r="AR152" s="254"/>
      <c r="AS152" s="254"/>
      <c r="AT152" s="254"/>
      <c r="AU152" s="254"/>
      <c r="AV152" s="254"/>
      <c r="AW152" s="254"/>
      <c r="AX152" s="254"/>
      <c r="AY152" s="254"/>
      <c r="AZ152" s="254"/>
      <c r="BA152" s="254"/>
      <c r="BB152" s="254"/>
      <c r="BC152" s="254"/>
      <c r="BD152" s="254"/>
      <c r="BE152" s="254"/>
      <c r="BF152" s="254"/>
      <c r="BG152" s="254"/>
      <c r="BH152" s="255"/>
      <c r="BI152" s="232" t="str">
        <f>IF(AH152="","",ROUNDUP((BI147*0.1*AH152),))</f>
        <v/>
      </c>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33"/>
      <c r="CN152" s="233"/>
      <c r="CO152" s="233"/>
      <c r="CP152" s="233"/>
      <c r="CQ152" s="233"/>
      <c r="CR152" s="233"/>
      <c r="CS152" s="233"/>
      <c r="CT152" s="233"/>
      <c r="CU152" s="233"/>
      <c r="CV152" s="233"/>
      <c r="CW152" s="233"/>
      <c r="CX152" s="233"/>
      <c r="CY152" s="233"/>
      <c r="CZ152" s="233"/>
      <c r="DA152" s="233"/>
      <c r="DB152" s="233"/>
      <c r="DC152" s="233"/>
      <c r="DD152" s="233"/>
      <c r="DE152" s="233"/>
      <c r="DF152" s="233"/>
      <c r="DG152" s="233"/>
      <c r="DH152" s="233"/>
      <c r="DI152" s="233"/>
      <c r="DJ152" s="233"/>
      <c r="DK152" s="233"/>
      <c r="DL152" s="233"/>
      <c r="DM152" s="233"/>
      <c r="DN152" s="58" t="s">
        <v>71</v>
      </c>
      <c r="DO152" s="58"/>
      <c r="DP152" s="58"/>
      <c r="DQ152" s="92"/>
      <c r="DR152" s="260"/>
      <c r="DS152" s="261"/>
      <c r="DT152" s="261"/>
      <c r="DU152" s="261"/>
      <c r="DV152" s="261"/>
      <c r="DW152" s="261"/>
      <c r="DX152" s="261"/>
      <c r="DY152" s="261"/>
      <c r="DZ152" s="261"/>
      <c r="EA152" s="261"/>
      <c r="EB152" s="261"/>
      <c r="EC152" s="261"/>
      <c r="ED152" s="261"/>
      <c r="EE152" s="261"/>
      <c r="EF152" s="261"/>
      <c r="EG152" s="261"/>
      <c r="EH152" s="261"/>
      <c r="EI152" s="261"/>
      <c r="EJ152" s="261"/>
      <c r="EK152" s="261"/>
      <c r="EL152" s="261"/>
      <c r="EM152" s="261"/>
      <c r="EN152" s="261"/>
      <c r="EO152" s="261"/>
      <c r="EP152" s="261"/>
      <c r="EQ152" s="261"/>
      <c r="ER152" s="261"/>
      <c r="ES152" s="261"/>
      <c r="ET152" s="261"/>
      <c r="EU152" s="261"/>
      <c r="EV152" s="261"/>
      <c r="EW152" s="261"/>
      <c r="EX152" s="261"/>
      <c r="EY152" s="261"/>
      <c r="EZ152" s="261"/>
      <c r="FA152" s="262"/>
    </row>
    <row r="153" spans="5:157" ht="3.95" customHeight="1">
      <c r="E153" s="380"/>
      <c r="F153" s="389"/>
      <c r="G153" s="389"/>
      <c r="H153" s="389"/>
      <c r="I153" s="382"/>
      <c r="J153" s="249"/>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189"/>
      <c r="AI153" s="189"/>
      <c r="AJ153" s="189"/>
      <c r="AK153" s="189"/>
      <c r="AL153" s="189"/>
      <c r="AM153" s="189"/>
      <c r="AN153" s="189"/>
      <c r="AO153" s="256"/>
      <c r="AP153" s="256"/>
      <c r="AQ153" s="256"/>
      <c r="AR153" s="256"/>
      <c r="AS153" s="256"/>
      <c r="AT153" s="256"/>
      <c r="AU153" s="256"/>
      <c r="AV153" s="256"/>
      <c r="AW153" s="256"/>
      <c r="AX153" s="256"/>
      <c r="AY153" s="256"/>
      <c r="AZ153" s="256"/>
      <c r="BA153" s="256"/>
      <c r="BB153" s="256"/>
      <c r="BC153" s="256"/>
      <c r="BD153" s="256"/>
      <c r="BE153" s="256"/>
      <c r="BF153" s="256"/>
      <c r="BG153" s="256"/>
      <c r="BH153" s="257"/>
      <c r="BI153" s="234"/>
      <c r="BJ153" s="235"/>
      <c r="BK153" s="235"/>
      <c r="BL153" s="235"/>
      <c r="BM153" s="235"/>
      <c r="BN153" s="235"/>
      <c r="BO153" s="235"/>
      <c r="BP153" s="235"/>
      <c r="BQ153" s="235"/>
      <c r="BR153" s="235"/>
      <c r="BS153" s="235"/>
      <c r="BT153" s="235"/>
      <c r="BU153" s="235"/>
      <c r="BV153" s="235"/>
      <c r="BW153" s="235"/>
      <c r="BX153" s="235"/>
      <c r="BY153" s="235"/>
      <c r="BZ153" s="235"/>
      <c r="CA153" s="235"/>
      <c r="CB153" s="235"/>
      <c r="CC153" s="235"/>
      <c r="CD153" s="235"/>
      <c r="CE153" s="235"/>
      <c r="CF153" s="235"/>
      <c r="CG153" s="235"/>
      <c r="CH153" s="235"/>
      <c r="CI153" s="235"/>
      <c r="CJ153" s="235"/>
      <c r="CK153" s="235"/>
      <c r="CL153" s="235"/>
      <c r="CM153" s="235"/>
      <c r="CN153" s="235"/>
      <c r="CO153" s="235"/>
      <c r="CP153" s="235"/>
      <c r="CQ153" s="235"/>
      <c r="CR153" s="235"/>
      <c r="CS153" s="235"/>
      <c r="CT153" s="235"/>
      <c r="CU153" s="235"/>
      <c r="CV153" s="235"/>
      <c r="CW153" s="235"/>
      <c r="CX153" s="235"/>
      <c r="CY153" s="235"/>
      <c r="CZ153" s="235"/>
      <c r="DA153" s="235"/>
      <c r="DB153" s="235"/>
      <c r="DC153" s="235"/>
      <c r="DD153" s="235"/>
      <c r="DE153" s="235"/>
      <c r="DF153" s="235"/>
      <c r="DG153" s="235"/>
      <c r="DH153" s="235"/>
      <c r="DI153" s="235"/>
      <c r="DJ153" s="235"/>
      <c r="DK153" s="235"/>
      <c r="DL153" s="235"/>
      <c r="DM153" s="235"/>
      <c r="DN153" s="59"/>
      <c r="DO153" s="59"/>
      <c r="DP153" s="59"/>
      <c r="DQ153" s="93"/>
      <c r="DR153" s="260"/>
      <c r="DS153" s="261"/>
      <c r="DT153" s="261"/>
      <c r="DU153" s="261"/>
      <c r="DV153" s="261"/>
      <c r="DW153" s="261"/>
      <c r="DX153" s="261"/>
      <c r="DY153" s="261"/>
      <c r="DZ153" s="261"/>
      <c r="EA153" s="261"/>
      <c r="EB153" s="261"/>
      <c r="EC153" s="261"/>
      <c r="ED153" s="261"/>
      <c r="EE153" s="261"/>
      <c r="EF153" s="261"/>
      <c r="EG153" s="261"/>
      <c r="EH153" s="261"/>
      <c r="EI153" s="261"/>
      <c r="EJ153" s="261"/>
      <c r="EK153" s="261"/>
      <c r="EL153" s="261"/>
      <c r="EM153" s="261"/>
      <c r="EN153" s="261"/>
      <c r="EO153" s="261"/>
      <c r="EP153" s="261"/>
      <c r="EQ153" s="261"/>
      <c r="ER153" s="261"/>
      <c r="ES153" s="261"/>
      <c r="ET153" s="261"/>
      <c r="EU153" s="261"/>
      <c r="EV153" s="261"/>
      <c r="EW153" s="261"/>
      <c r="EX153" s="261"/>
      <c r="EY153" s="261"/>
      <c r="EZ153" s="261"/>
      <c r="FA153" s="262"/>
    </row>
    <row r="154" spans="5:157" ht="3.95" customHeight="1">
      <c r="E154" s="380"/>
      <c r="F154" s="389"/>
      <c r="G154" s="389"/>
      <c r="H154" s="389"/>
      <c r="I154" s="382"/>
      <c r="J154" s="249"/>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189"/>
      <c r="AI154" s="189"/>
      <c r="AJ154" s="189"/>
      <c r="AK154" s="189"/>
      <c r="AL154" s="189"/>
      <c r="AM154" s="189"/>
      <c r="AN154" s="189"/>
      <c r="AO154" s="256"/>
      <c r="AP154" s="256"/>
      <c r="AQ154" s="256"/>
      <c r="AR154" s="256"/>
      <c r="AS154" s="256"/>
      <c r="AT154" s="256"/>
      <c r="AU154" s="256"/>
      <c r="AV154" s="256"/>
      <c r="AW154" s="256"/>
      <c r="AX154" s="256"/>
      <c r="AY154" s="256"/>
      <c r="AZ154" s="256"/>
      <c r="BA154" s="256"/>
      <c r="BB154" s="256"/>
      <c r="BC154" s="256"/>
      <c r="BD154" s="256"/>
      <c r="BE154" s="256"/>
      <c r="BF154" s="256"/>
      <c r="BG154" s="256"/>
      <c r="BH154" s="257"/>
      <c r="BI154" s="234"/>
      <c r="BJ154" s="235"/>
      <c r="BK154" s="235"/>
      <c r="BL154" s="235"/>
      <c r="BM154" s="235"/>
      <c r="BN154" s="235"/>
      <c r="BO154" s="235"/>
      <c r="BP154" s="235"/>
      <c r="BQ154" s="235"/>
      <c r="BR154" s="235"/>
      <c r="BS154" s="235"/>
      <c r="BT154" s="235"/>
      <c r="BU154" s="235"/>
      <c r="BV154" s="235"/>
      <c r="BW154" s="235"/>
      <c r="BX154" s="235"/>
      <c r="BY154" s="235"/>
      <c r="BZ154" s="235"/>
      <c r="CA154" s="235"/>
      <c r="CB154" s="235"/>
      <c r="CC154" s="235"/>
      <c r="CD154" s="235"/>
      <c r="CE154" s="235"/>
      <c r="CF154" s="235"/>
      <c r="CG154" s="235"/>
      <c r="CH154" s="235"/>
      <c r="CI154" s="235"/>
      <c r="CJ154" s="235"/>
      <c r="CK154" s="235"/>
      <c r="CL154" s="235"/>
      <c r="CM154" s="235"/>
      <c r="CN154" s="235"/>
      <c r="CO154" s="235"/>
      <c r="CP154" s="235"/>
      <c r="CQ154" s="235"/>
      <c r="CR154" s="235"/>
      <c r="CS154" s="235"/>
      <c r="CT154" s="235"/>
      <c r="CU154" s="235"/>
      <c r="CV154" s="235"/>
      <c r="CW154" s="235"/>
      <c r="CX154" s="235"/>
      <c r="CY154" s="235"/>
      <c r="CZ154" s="235"/>
      <c r="DA154" s="235"/>
      <c r="DB154" s="235"/>
      <c r="DC154" s="235"/>
      <c r="DD154" s="235"/>
      <c r="DE154" s="235"/>
      <c r="DF154" s="235"/>
      <c r="DG154" s="235"/>
      <c r="DH154" s="235"/>
      <c r="DI154" s="235"/>
      <c r="DJ154" s="235"/>
      <c r="DK154" s="235"/>
      <c r="DL154" s="235"/>
      <c r="DM154" s="235"/>
      <c r="DN154" s="59"/>
      <c r="DO154" s="59"/>
      <c r="DP154" s="59"/>
      <c r="DQ154" s="93"/>
      <c r="DR154" s="260"/>
      <c r="DS154" s="261"/>
      <c r="DT154" s="261"/>
      <c r="DU154" s="261"/>
      <c r="DV154" s="261"/>
      <c r="DW154" s="261"/>
      <c r="DX154" s="261"/>
      <c r="DY154" s="261"/>
      <c r="DZ154" s="261"/>
      <c r="EA154" s="261"/>
      <c r="EB154" s="261"/>
      <c r="EC154" s="261"/>
      <c r="ED154" s="261"/>
      <c r="EE154" s="261"/>
      <c r="EF154" s="261"/>
      <c r="EG154" s="261"/>
      <c r="EH154" s="261"/>
      <c r="EI154" s="261"/>
      <c r="EJ154" s="261"/>
      <c r="EK154" s="261"/>
      <c r="EL154" s="261"/>
      <c r="EM154" s="261"/>
      <c r="EN154" s="261"/>
      <c r="EO154" s="261"/>
      <c r="EP154" s="261"/>
      <c r="EQ154" s="261"/>
      <c r="ER154" s="261"/>
      <c r="ES154" s="261"/>
      <c r="ET154" s="261"/>
      <c r="EU154" s="261"/>
      <c r="EV154" s="261"/>
      <c r="EW154" s="261"/>
      <c r="EX154" s="261"/>
      <c r="EY154" s="261"/>
      <c r="EZ154" s="261"/>
      <c r="FA154" s="262"/>
    </row>
    <row r="155" spans="5:157" ht="3.95" customHeight="1">
      <c r="E155" s="380"/>
      <c r="F155" s="389"/>
      <c r="G155" s="389"/>
      <c r="H155" s="389"/>
      <c r="I155" s="382"/>
      <c r="J155" s="249"/>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189"/>
      <c r="AI155" s="189"/>
      <c r="AJ155" s="189"/>
      <c r="AK155" s="189"/>
      <c r="AL155" s="189"/>
      <c r="AM155" s="189"/>
      <c r="AN155" s="189"/>
      <c r="AO155" s="256"/>
      <c r="AP155" s="256"/>
      <c r="AQ155" s="256"/>
      <c r="AR155" s="256"/>
      <c r="AS155" s="256"/>
      <c r="AT155" s="256"/>
      <c r="AU155" s="256"/>
      <c r="AV155" s="256"/>
      <c r="AW155" s="256"/>
      <c r="AX155" s="256"/>
      <c r="AY155" s="256"/>
      <c r="AZ155" s="256"/>
      <c r="BA155" s="256"/>
      <c r="BB155" s="256"/>
      <c r="BC155" s="256"/>
      <c r="BD155" s="256"/>
      <c r="BE155" s="256"/>
      <c r="BF155" s="256"/>
      <c r="BG155" s="256"/>
      <c r="BH155" s="257"/>
      <c r="BI155" s="234"/>
      <c r="BJ155" s="235"/>
      <c r="BK155" s="235"/>
      <c r="BL155" s="235"/>
      <c r="BM155" s="235"/>
      <c r="BN155" s="235"/>
      <c r="BO155" s="235"/>
      <c r="BP155" s="235"/>
      <c r="BQ155" s="235"/>
      <c r="BR155" s="235"/>
      <c r="BS155" s="235"/>
      <c r="BT155" s="235"/>
      <c r="BU155" s="235"/>
      <c r="BV155" s="235"/>
      <c r="BW155" s="235"/>
      <c r="BX155" s="235"/>
      <c r="BY155" s="235"/>
      <c r="BZ155" s="235"/>
      <c r="CA155" s="235"/>
      <c r="CB155" s="235"/>
      <c r="CC155" s="235"/>
      <c r="CD155" s="235"/>
      <c r="CE155" s="235"/>
      <c r="CF155" s="235"/>
      <c r="CG155" s="235"/>
      <c r="CH155" s="235"/>
      <c r="CI155" s="235"/>
      <c r="CJ155" s="235"/>
      <c r="CK155" s="235"/>
      <c r="CL155" s="235"/>
      <c r="CM155" s="235"/>
      <c r="CN155" s="235"/>
      <c r="CO155" s="235"/>
      <c r="CP155" s="235"/>
      <c r="CQ155" s="235"/>
      <c r="CR155" s="235"/>
      <c r="CS155" s="235"/>
      <c r="CT155" s="235"/>
      <c r="CU155" s="235"/>
      <c r="CV155" s="235"/>
      <c r="CW155" s="235"/>
      <c r="CX155" s="235"/>
      <c r="CY155" s="235"/>
      <c r="CZ155" s="235"/>
      <c r="DA155" s="235"/>
      <c r="DB155" s="235"/>
      <c r="DC155" s="235"/>
      <c r="DD155" s="235"/>
      <c r="DE155" s="235"/>
      <c r="DF155" s="235"/>
      <c r="DG155" s="235"/>
      <c r="DH155" s="235"/>
      <c r="DI155" s="235"/>
      <c r="DJ155" s="235"/>
      <c r="DK155" s="235"/>
      <c r="DL155" s="235"/>
      <c r="DM155" s="235"/>
      <c r="DN155" s="59"/>
      <c r="DO155" s="59"/>
      <c r="DP155" s="59"/>
      <c r="DQ155" s="93"/>
      <c r="DR155" s="260"/>
      <c r="DS155" s="261"/>
      <c r="DT155" s="261"/>
      <c r="DU155" s="261"/>
      <c r="DV155" s="261"/>
      <c r="DW155" s="261"/>
      <c r="DX155" s="261"/>
      <c r="DY155" s="261"/>
      <c r="DZ155" s="261"/>
      <c r="EA155" s="261"/>
      <c r="EB155" s="261"/>
      <c r="EC155" s="261"/>
      <c r="ED155" s="261"/>
      <c r="EE155" s="261"/>
      <c r="EF155" s="261"/>
      <c r="EG155" s="261"/>
      <c r="EH155" s="261"/>
      <c r="EI155" s="261"/>
      <c r="EJ155" s="261"/>
      <c r="EK155" s="261"/>
      <c r="EL155" s="261"/>
      <c r="EM155" s="261"/>
      <c r="EN155" s="261"/>
      <c r="EO155" s="261"/>
      <c r="EP155" s="261"/>
      <c r="EQ155" s="261"/>
      <c r="ER155" s="261"/>
      <c r="ES155" s="261"/>
      <c r="ET155" s="261"/>
      <c r="EU155" s="261"/>
      <c r="EV155" s="261"/>
      <c r="EW155" s="261"/>
      <c r="EX155" s="261"/>
      <c r="EY155" s="261"/>
      <c r="EZ155" s="261"/>
      <c r="FA155" s="262"/>
    </row>
    <row r="156" spans="5:157" ht="3.95" customHeight="1">
      <c r="E156" s="380"/>
      <c r="F156" s="389"/>
      <c r="G156" s="389"/>
      <c r="H156" s="389"/>
      <c r="I156" s="382"/>
      <c r="J156" s="251"/>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190"/>
      <c r="AI156" s="190"/>
      <c r="AJ156" s="190"/>
      <c r="AK156" s="190"/>
      <c r="AL156" s="190"/>
      <c r="AM156" s="190"/>
      <c r="AN156" s="190"/>
      <c r="AO156" s="258"/>
      <c r="AP156" s="258"/>
      <c r="AQ156" s="258"/>
      <c r="AR156" s="258"/>
      <c r="AS156" s="258"/>
      <c r="AT156" s="258"/>
      <c r="AU156" s="258"/>
      <c r="AV156" s="258"/>
      <c r="AW156" s="258"/>
      <c r="AX156" s="258"/>
      <c r="AY156" s="258"/>
      <c r="AZ156" s="258"/>
      <c r="BA156" s="258"/>
      <c r="BB156" s="258"/>
      <c r="BC156" s="258"/>
      <c r="BD156" s="258"/>
      <c r="BE156" s="258"/>
      <c r="BF156" s="258"/>
      <c r="BG156" s="258"/>
      <c r="BH156" s="259"/>
      <c r="BI156" s="236"/>
      <c r="BJ156" s="237"/>
      <c r="BK156" s="237"/>
      <c r="BL156" s="237"/>
      <c r="BM156" s="237"/>
      <c r="BN156" s="237"/>
      <c r="BO156" s="237"/>
      <c r="BP156" s="237"/>
      <c r="BQ156" s="237"/>
      <c r="BR156" s="237"/>
      <c r="BS156" s="237"/>
      <c r="BT156" s="237"/>
      <c r="BU156" s="237"/>
      <c r="BV156" s="237"/>
      <c r="BW156" s="237"/>
      <c r="BX156" s="237"/>
      <c r="BY156" s="237"/>
      <c r="BZ156" s="237"/>
      <c r="CA156" s="237"/>
      <c r="CB156" s="237"/>
      <c r="CC156" s="237"/>
      <c r="CD156" s="237"/>
      <c r="CE156" s="237"/>
      <c r="CF156" s="237"/>
      <c r="CG156" s="237"/>
      <c r="CH156" s="237"/>
      <c r="CI156" s="237"/>
      <c r="CJ156" s="237"/>
      <c r="CK156" s="237"/>
      <c r="CL156" s="237"/>
      <c r="CM156" s="237"/>
      <c r="CN156" s="237"/>
      <c r="CO156" s="237"/>
      <c r="CP156" s="237"/>
      <c r="CQ156" s="237"/>
      <c r="CR156" s="237"/>
      <c r="CS156" s="237"/>
      <c r="CT156" s="237"/>
      <c r="CU156" s="237"/>
      <c r="CV156" s="237"/>
      <c r="CW156" s="237"/>
      <c r="CX156" s="237"/>
      <c r="CY156" s="237"/>
      <c r="CZ156" s="237"/>
      <c r="DA156" s="237"/>
      <c r="DB156" s="237"/>
      <c r="DC156" s="237"/>
      <c r="DD156" s="237"/>
      <c r="DE156" s="237"/>
      <c r="DF156" s="237"/>
      <c r="DG156" s="237"/>
      <c r="DH156" s="237"/>
      <c r="DI156" s="237"/>
      <c r="DJ156" s="237"/>
      <c r="DK156" s="237"/>
      <c r="DL156" s="237"/>
      <c r="DM156" s="237"/>
      <c r="DN156" s="60"/>
      <c r="DO156" s="60"/>
      <c r="DP156" s="60"/>
      <c r="DQ156" s="94"/>
      <c r="DR156" s="260"/>
      <c r="DS156" s="261"/>
      <c r="DT156" s="261"/>
      <c r="DU156" s="261"/>
      <c r="DV156" s="261"/>
      <c r="DW156" s="261"/>
      <c r="DX156" s="261"/>
      <c r="DY156" s="261"/>
      <c r="DZ156" s="261"/>
      <c r="EA156" s="261"/>
      <c r="EB156" s="261"/>
      <c r="EC156" s="261"/>
      <c r="ED156" s="261"/>
      <c r="EE156" s="261"/>
      <c r="EF156" s="261"/>
      <c r="EG156" s="261"/>
      <c r="EH156" s="261"/>
      <c r="EI156" s="261"/>
      <c r="EJ156" s="261"/>
      <c r="EK156" s="261"/>
      <c r="EL156" s="261"/>
      <c r="EM156" s="261"/>
      <c r="EN156" s="261"/>
      <c r="EO156" s="261"/>
      <c r="EP156" s="261"/>
      <c r="EQ156" s="261"/>
      <c r="ER156" s="261"/>
      <c r="ES156" s="261"/>
      <c r="ET156" s="261"/>
      <c r="EU156" s="261"/>
      <c r="EV156" s="261"/>
      <c r="EW156" s="261"/>
      <c r="EX156" s="261"/>
      <c r="EY156" s="261"/>
      <c r="EZ156" s="261"/>
      <c r="FA156" s="262"/>
    </row>
    <row r="157" spans="5:157" ht="3.95" customHeight="1">
      <c r="E157" s="380"/>
      <c r="F157" s="389"/>
      <c r="G157" s="389"/>
      <c r="H157" s="389"/>
      <c r="I157" s="382"/>
      <c r="J157" s="43" t="s">
        <v>24</v>
      </c>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115"/>
      <c r="BI157" s="232" t="str">
        <f>IF(OR(ISBLANK(BI152),ISBLANK(BI147)),"",IFERROR(BI147-BI152,""))</f>
        <v/>
      </c>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33"/>
      <c r="CN157" s="233"/>
      <c r="CO157" s="233"/>
      <c r="CP157" s="233"/>
      <c r="CQ157" s="233"/>
      <c r="CR157" s="233"/>
      <c r="CS157" s="233"/>
      <c r="CT157" s="233"/>
      <c r="CU157" s="233"/>
      <c r="CV157" s="233"/>
      <c r="CW157" s="233"/>
      <c r="CX157" s="233"/>
      <c r="CY157" s="233"/>
      <c r="CZ157" s="233"/>
      <c r="DA157" s="233"/>
      <c r="DB157" s="233"/>
      <c r="DC157" s="233"/>
      <c r="DD157" s="233"/>
      <c r="DE157" s="233"/>
      <c r="DF157" s="233"/>
      <c r="DG157" s="233"/>
      <c r="DH157" s="233"/>
      <c r="DI157" s="233"/>
      <c r="DJ157" s="233"/>
      <c r="DK157" s="233"/>
      <c r="DL157" s="233"/>
      <c r="DM157" s="233"/>
      <c r="DN157" s="58" t="s">
        <v>71</v>
      </c>
      <c r="DO157" s="58"/>
      <c r="DP157" s="58"/>
      <c r="DQ157" s="92"/>
      <c r="DR157" s="260"/>
      <c r="DS157" s="261"/>
      <c r="DT157" s="261"/>
      <c r="DU157" s="261"/>
      <c r="DV157" s="261"/>
      <c r="DW157" s="261"/>
      <c r="DX157" s="261"/>
      <c r="DY157" s="261"/>
      <c r="DZ157" s="261"/>
      <c r="EA157" s="261"/>
      <c r="EB157" s="261"/>
      <c r="EC157" s="261"/>
      <c r="ED157" s="261"/>
      <c r="EE157" s="261"/>
      <c r="EF157" s="261"/>
      <c r="EG157" s="261"/>
      <c r="EH157" s="261"/>
      <c r="EI157" s="261"/>
      <c r="EJ157" s="261"/>
      <c r="EK157" s="261"/>
      <c r="EL157" s="261"/>
      <c r="EM157" s="261"/>
      <c r="EN157" s="261"/>
      <c r="EO157" s="261"/>
      <c r="EP157" s="261"/>
      <c r="EQ157" s="261"/>
      <c r="ER157" s="261"/>
      <c r="ES157" s="261"/>
      <c r="ET157" s="261"/>
      <c r="EU157" s="261"/>
      <c r="EV157" s="261"/>
      <c r="EW157" s="261"/>
      <c r="EX157" s="261"/>
      <c r="EY157" s="261"/>
      <c r="EZ157" s="261"/>
      <c r="FA157" s="262"/>
    </row>
    <row r="158" spans="5:157" ht="3.95" customHeight="1">
      <c r="E158" s="380"/>
      <c r="F158" s="389"/>
      <c r="G158" s="389"/>
      <c r="H158" s="389"/>
      <c r="I158" s="382"/>
      <c r="J158" s="45"/>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61"/>
      <c r="BI158" s="234"/>
      <c r="BJ158" s="235"/>
      <c r="BK158" s="235"/>
      <c r="BL158" s="235"/>
      <c r="BM158" s="235"/>
      <c r="BN158" s="235"/>
      <c r="BO158" s="235"/>
      <c r="BP158" s="235"/>
      <c r="BQ158" s="235"/>
      <c r="BR158" s="235"/>
      <c r="BS158" s="235"/>
      <c r="BT158" s="235"/>
      <c r="BU158" s="235"/>
      <c r="BV158" s="235"/>
      <c r="BW158" s="235"/>
      <c r="BX158" s="235"/>
      <c r="BY158" s="235"/>
      <c r="BZ158" s="235"/>
      <c r="CA158" s="235"/>
      <c r="CB158" s="235"/>
      <c r="CC158" s="235"/>
      <c r="CD158" s="235"/>
      <c r="CE158" s="235"/>
      <c r="CF158" s="235"/>
      <c r="CG158" s="235"/>
      <c r="CH158" s="235"/>
      <c r="CI158" s="235"/>
      <c r="CJ158" s="235"/>
      <c r="CK158" s="235"/>
      <c r="CL158" s="235"/>
      <c r="CM158" s="235"/>
      <c r="CN158" s="235"/>
      <c r="CO158" s="235"/>
      <c r="CP158" s="235"/>
      <c r="CQ158" s="235"/>
      <c r="CR158" s="235"/>
      <c r="CS158" s="235"/>
      <c r="CT158" s="235"/>
      <c r="CU158" s="235"/>
      <c r="CV158" s="235"/>
      <c r="CW158" s="235"/>
      <c r="CX158" s="235"/>
      <c r="CY158" s="235"/>
      <c r="CZ158" s="235"/>
      <c r="DA158" s="235"/>
      <c r="DB158" s="235"/>
      <c r="DC158" s="235"/>
      <c r="DD158" s="235"/>
      <c r="DE158" s="235"/>
      <c r="DF158" s="235"/>
      <c r="DG158" s="235"/>
      <c r="DH158" s="235"/>
      <c r="DI158" s="235"/>
      <c r="DJ158" s="235"/>
      <c r="DK158" s="235"/>
      <c r="DL158" s="235"/>
      <c r="DM158" s="235"/>
      <c r="DN158" s="59"/>
      <c r="DO158" s="59"/>
      <c r="DP158" s="59"/>
      <c r="DQ158" s="93"/>
      <c r="DR158" s="260"/>
      <c r="DS158" s="261"/>
      <c r="DT158" s="261"/>
      <c r="DU158" s="261"/>
      <c r="DV158" s="261"/>
      <c r="DW158" s="261"/>
      <c r="DX158" s="261"/>
      <c r="DY158" s="261"/>
      <c r="DZ158" s="261"/>
      <c r="EA158" s="261"/>
      <c r="EB158" s="261"/>
      <c r="EC158" s="261"/>
      <c r="ED158" s="261"/>
      <c r="EE158" s="261"/>
      <c r="EF158" s="261"/>
      <c r="EG158" s="261"/>
      <c r="EH158" s="261"/>
      <c r="EI158" s="261"/>
      <c r="EJ158" s="261"/>
      <c r="EK158" s="261"/>
      <c r="EL158" s="261"/>
      <c r="EM158" s="261"/>
      <c r="EN158" s="261"/>
      <c r="EO158" s="261"/>
      <c r="EP158" s="261"/>
      <c r="EQ158" s="261"/>
      <c r="ER158" s="261"/>
      <c r="ES158" s="261"/>
      <c r="ET158" s="261"/>
      <c r="EU158" s="261"/>
      <c r="EV158" s="261"/>
      <c r="EW158" s="261"/>
      <c r="EX158" s="261"/>
      <c r="EY158" s="261"/>
      <c r="EZ158" s="261"/>
      <c r="FA158" s="262"/>
    </row>
    <row r="159" spans="5:157" ht="3.95" customHeight="1">
      <c r="E159" s="380"/>
      <c r="F159" s="389"/>
      <c r="G159" s="389"/>
      <c r="H159" s="389"/>
      <c r="I159" s="382"/>
      <c r="J159" s="45"/>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61"/>
      <c r="BI159" s="234"/>
      <c r="BJ159" s="235"/>
      <c r="BK159" s="235"/>
      <c r="BL159" s="235"/>
      <c r="BM159" s="235"/>
      <c r="BN159" s="235"/>
      <c r="BO159" s="235"/>
      <c r="BP159" s="235"/>
      <c r="BQ159" s="235"/>
      <c r="BR159" s="235"/>
      <c r="BS159" s="235"/>
      <c r="BT159" s="235"/>
      <c r="BU159" s="235"/>
      <c r="BV159" s="235"/>
      <c r="BW159" s="235"/>
      <c r="BX159" s="235"/>
      <c r="BY159" s="235"/>
      <c r="BZ159" s="235"/>
      <c r="CA159" s="235"/>
      <c r="CB159" s="235"/>
      <c r="CC159" s="235"/>
      <c r="CD159" s="235"/>
      <c r="CE159" s="235"/>
      <c r="CF159" s="235"/>
      <c r="CG159" s="235"/>
      <c r="CH159" s="235"/>
      <c r="CI159" s="235"/>
      <c r="CJ159" s="235"/>
      <c r="CK159" s="235"/>
      <c r="CL159" s="235"/>
      <c r="CM159" s="235"/>
      <c r="CN159" s="235"/>
      <c r="CO159" s="235"/>
      <c r="CP159" s="235"/>
      <c r="CQ159" s="235"/>
      <c r="CR159" s="235"/>
      <c r="CS159" s="235"/>
      <c r="CT159" s="235"/>
      <c r="CU159" s="235"/>
      <c r="CV159" s="235"/>
      <c r="CW159" s="235"/>
      <c r="CX159" s="235"/>
      <c r="CY159" s="235"/>
      <c r="CZ159" s="235"/>
      <c r="DA159" s="235"/>
      <c r="DB159" s="235"/>
      <c r="DC159" s="235"/>
      <c r="DD159" s="235"/>
      <c r="DE159" s="235"/>
      <c r="DF159" s="235"/>
      <c r="DG159" s="235"/>
      <c r="DH159" s="235"/>
      <c r="DI159" s="235"/>
      <c r="DJ159" s="235"/>
      <c r="DK159" s="235"/>
      <c r="DL159" s="235"/>
      <c r="DM159" s="235"/>
      <c r="DN159" s="59"/>
      <c r="DO159" s="59"/>
      <c r="DP159" s="59"/>
      <c r="DQ159" s="93"/>
      <c r="DR159" s="260"/>
      <c r="DS159" s="261"/>
      <c r="DT159" s="261"/>
      <c r="DU159" s="261"/>
      <c r="DV159" s="261"/>
      <c r="DW159" s="261"/>
      <c r="DX159" s="261"/>
      <c r="DY159" s="261"/>
      <c r="DZ159" s="261"/>
      <c r="EA159" s="261"/>
      <c r="EB159" s="261"/>
      <c r="EC159" s="261"/>
      <c r="ED159" s="261"/>
      <c r="EE159" s="261"/>
      <c r="EF159" s="261"/>
      <c r="EG159" s="261"/>
      <c r="EH159" s="261"/>
      <c r="EI159" s="261"/>
      <c r="EJ159" s="261"/>
      <c r="EK159" s="261"/>
      <c r="EL159" s="261"/>
      <c r="EM159" s="261"/>
      <c r="EN159" s="261"/>
      <c r="EO159" s="261"/>
      <c r="EP159" s="261"/>
      <c r="EQ159" s="261"/>
      <c r="ER159" s="261"/>
      <c r="ES159" s="261"/>
      <c r="ET159" s="261"/>
      <c r="EU159" s="261"/>
      <c r="EV159" s="261"/>
      <c r="EW159" s="261"/>
      <c r="EX159" s="261"/>
      <c r="EY159" s="261"/>
      <c r="EZ159" s="261"/>
      <c r="FA159" s="262"/>
    </row>
    <row r="160" spans="5:157" ht="3.95" customHeight="1">
      <c r="E160" s="380"/>
      <c r="F160" s="389"/>
      <c r="G160" s="389"/>
      <c r="H160" s="389"/>
      <c r="I160" s="382"/>
      <c r="J160" s="45"/>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61"/>
      <c r="BI160" s="234"/>
      <c r="BJ160" s="235"/>
      <c r="BK160" s="235"/>
      <c r="BL160" s="235"/>
      <c r="BM160" s="235"/>
      <c r="BN160" s="235"/>
      <c r="BO160" s="235"/>
      <c r="BP160" s="235"/>
      <c r="BQ160" s="235"/>
      <c r="BR160" s="235"/>
      <c r="BS160" s="235"/>
      <c r="BT160" s="235"/>
      <c r="BU160" s="235"/>
      <c r="BV160" s="235"/>
      <c r="BW160" s="235"/>
      <c r="BX160" s="235"/>
      <c r="BY160" s="235"/>
      <c r="BZ160" s="235"/>
      <c r="CA160" s="235"/>
      <c r="CB160" s="235"/>
      <c r="CC160" s="235"/>
      <c r="CD160" s="235"/>
      <c r="CE160" s="235"/>
      <c r="CF160" s="235"/>
      <c r="CG160" s="235"/>
      <c r="CH160" s="235"/>
      <c r="CI160" s="235"/>
      <c r="CJ160" s="235"/>
      <c r="CK160" s="235"/>
      <c r="CL160" s="235"/>
      <c r="CM160" s="235"/>
      <c r="CN160" s="235"/>
      <c r="CO160" s="235"/>
      <c r="CP160" s="235"/>
      <c r="CQ160" s="235"/>
      <c r="CR160" s="235"/>
      <c r="CS160" s="235"/>
      <c r="CT160" s="235"/>
      <c r="CU160" s="235"/>
      <c r="CV160" s="235"/>
      <c r="CW160" s="235"/>
      <c r="CX160" s="235"/>
      <c r="CY160" s="235"/>
      <c r="CZ160" s="235"/>
      <c r="DA160" s="235"/>
      <c r="DB160" s="235"/>
      <c r="DC160" s="235"/>
      <c r="DD160" s="235"/>
      <c r="DE160" s="235"/>
      <c r="DF160" s="235"/>
      <c r="DG160" s="235"/>
      <c r="DH160" s="235"/>
      <c r="DI160" s="235"/>
      <c r="DJ160" s="235"/>
      <c r="DK160" s="235"/>
      <c r="DL160" s="235"/>
      <c r="DM160" s="235"/>
      <c r="DN160" s="59"/>
      <c r="DO160" s="59"/>
      <c r="DP160" s="59"/>
      <c r="DQ160" s="93"/>
      <c r="DR160" s="260"/>
      <c r="DS160" s="261"/>
      <c r="DT160" s="261"/>
      <c r="DU160" s="261"/>
      <c r="DV160" s="261"/>
      <c r="DW160" s="261"/>
      <c r="DX160" s="261"/>
      <c r="DY160" s="261"/>
      <c r="DZ160" s="261"/>
      <c r="EA160" s="261"/>
      <c r="EB160" s="261"/>
      <c r="EC160" s="261"/>
      <c r="ED160" s="261"/>
      <c r="EE160" s="261"/>
      <c r="EF160" s="261"/>
      <c r="EG160" s="261"/>
      <c r="EH160" s="261"/>
      <c r="EI160" s="261"/>
      <c r="EJ160" s="261"/>
      <c r="EK160" s="261"/>
      <c r="EL160" s="261"/>
      <c r="EM160" s="261"/>
      <c r="EN160" s="261"/>
      <c r="EO160" s="261"/>
      <c r="EP160" s="261"/>
      <c r="EQ160" s="261"/>
      <c r="ER160" s="261"/>
      <c r="ES160" s="261"/>
      <c r="ET160" s="261"/>
      <c r="EU160" s="261"/>
      <c r="EV160" s="261"/>
      <c r="EW160" s="261"/>
      <c r="EX160" s="261"/>
      <c r="EY160" s="261"/>
      <c r="EZ160" s="261"/>
      <c r="FA160" s="262"/>
    </row>
    <row r="161" spans="5:167" ht="3.95" customHeight="1">
      <c r="E161" s="380"/>
      <c r="F161" s="389"/>
      <c r="G161" s="389"/>
      <c r="H161" s="389"/>
      <c r="I161" s="382"/>
      <c r="J161" s="47"/>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117"/>
      <c r="BI161" s="236"/>
      <c r="BJ161" s="237"/>
      <c r="BK161" s="237"/>
      <c r="BL161" s="237"/>
      <c r="BM161" s="237"/>
      <c r="BN161" s="237"/>
      <c r="BO161" s="237"/>
      <c r="BP161" s="237"/>
      <c r="BQ161" s="237"/>
      <c r="BR161" s="237"/>
      <c r="BS161" s="237"/>
      <c r="BT161" s="237"/>
      <c r="BU161" s="237"/>
      <c r="BV161" s="237"/>
      <c r="BW161" s="237"/>
      <c r="BX161" s="237"/>
      <c r="BY161" s="237"/>
      <c r="BZ161" s="237"/>
      <c r="CA161" s="237"/>
      <c r="CB161" s="237"/>
      <c r="CC161" s="237"/>
      <c r="CD161" s="237"/>
      <c r="CE161" s="237"/>
      <c r="CF161" s="237"/>
      <c r="CG161" s="237"/>
      <c r="CH161" s="237"/>
      <c r="CI161" s="237"/>
      <c r="CJ161" s="237"/>
      <c r="CK161" s="237"/>
      <c r="CL161" s="237"/>
      <c r="CM161" s="237"/>
      <c r="CN161" s="237"/>
      <c r="CO161" s="237"/>
      <c r="CP161" s="237"/>
      <c r="CQ161" s="237"/>
      <c r="CR161" s="237"/>
      <c r="CS161" s="237"/>
      <c r="CT161" s="237"/>
      <c r="CU161" s="237"/>
      <c r="CV161" s="237"/>
      <c r="CW161" s="237"/>
      <c r="CX161" s="237"/>
      <c r="CY161" s="237"/>
      <c r="CZ161" s="237"/>
      <c r="DA161" s="237"/>
      <c r="DB161" s="237"/>
      <c r="DC161" s="237"/>
      <c r="DD161" s="237"/>
      <c r="DE161" s="237"/>
      <c r="DF161" s="237"/>
      <c r="DG161" s="237"/>
      <c r="DH161" s="237"/>
      <c r="DI161" s="237"/>
      <c r="DJ161" s="237"/>
      <c r="DK161" s="237"/>
      <c r="DL161" s="237"/>
      <c r="DM161" s="237"/>
      <c r="DN161" s="60"/>
      <c r="DO161" s="60"/>
      <c r="DP161" s="60"/>
      <c r="DQ161" s="94"/>
      <c r="DR161" s="263"/>
      <c r="DS161" s="264"/>
      <c r="DT161" s="264"/>
      <c r="DU161" s="264"/>
      <c r="DV161" s="264"/>
      <c r="DW161" s="264"/>
      <c r="DX161" s="264"/>
      <c r="DY161" s="264"/>
      <c r="DZ161" s="264"/>
      <c r="EA161" s="264"/>
      <c r="EB161" s="264"/>
      <c r="EC161" s="264"/>
      <c r="ED161" s="264"/>
      <c r="EE161" s="264"/>
      <c r="EF161" s="264"/>
      <c r="EG161" s="264"/>
      <c r="EH161" s="264"/>
      <c r="EI161" s="264"/>
      <c r="EJ161" s="264"/>
      <c r="EK161" s="264"/>
      <c r="EL161" s="264"/>
      <c r="EM161" s="264"/>
      <c r="EN161" s="264"/>
      <c r="EO161" s="264"/>
      <c r="EP161" s="264"/>
      <c r="EQ161" s="264"/>
      <c r="ER161" s="264"/>
      <c r="ES161" s="264"/>
      <c r="ET161" s="264"/>
      <c r="EU161" s="264"/>
      <c r="EV161" s="264"/>
      <c r="EW161" s="264"/>
      <c r="EX161" s="264"/>
      <c r="EY161" s="264"/>
      <c r="EZ161" s="264"/>
      <c r="FA161" s="265"/>
    </row>
    <row r="162" spans="5:167" ht="3.95" customHeight="1">
      <c r="E162" s="380"/>
      <c r="F162" s="389"/>
      <c r="G162" s="389"/>
      <c r="H162" s="389"/>
      <c r="I162" s="382"/>
      <c r="J162" s="369" t="s">
        <v>25</v>
      </c>
      <c r="K162" s="370"/>
      <c r="L162" s="370"/>
      <c r="M162" s="370"/>
      <c r="N162" s="370"/>
      <c r="O162" s="370"/>
      <c r="P162" s="371"/>
      <c r="Q162" s="370" t="s">
        <v>73</v>
      </c>
      <c r="R162" s="370"/>
      <c r="S162" s="370"/>
      <c r="T162" s="370"/>
      <c r="U162" s="370"/>
      <c r="V162" s="370"/>
      <c r="W162" s="371"/>
      <c r="X162" s="309" t="str">
        <f>IF(BW1="","",BW1)</f>
        <v/>
      </c>
      <c r="Y162" s="310"/>
      <c r="Z162" s="310"/>
      <c r="AA162" s="310"/>
      <c r="AB162" s="310"/>
      <c r="AC162" s="310"/>
      <c r="AD162" s="253" t="s">
        <v>89</v>
      </c>
      <c r="AE162" s="253"/>
      <c r="AF162" s="343"/>
      <c r="AG162" s="357">
        <v>1</v>
      </c>
      <c r="AH162" s="357"/>
      <c r="AI162" s="357"/>
      <c r="AJ162" s="357"/>
      <c r="AK162" s="357">
        <v>2</v>
      </c>
      <c r="AL162" s="357"/>
      <c r="AM162" s="357"/>
      <c r="AN162" s="357"/>
      <c r="AO162" s="357">
        <v>3</v>
      </c>
      <c r="AP162" s="357"/>
      <c r="AQ162" s="357"/>
      <c r="AR162" s="357"/>
      <c r="AS162" s="357">
        <v>4</v>
      </c>
      <c r="AT162" s="357"/>
      <c r="AU162" s="357"/>
      <c r="AV162" s="357"/>
      <c r="AW162" s="357">
        <v>5</v>
      </c>
      <c r="AX162" s="357"/>
      <c r="AY162" s="357"/>
      <c r="AZ162" s="357"/>
      <c r="BA162" s="357">
        <v>6</v>
      </c>
      <c r="BB162" s="357"/>
      <c r="BC162" s="357"/>
      <c r="BD162" s="357"/>
      <c r="BE162" s="357">
        <v>7</v>
      </c>
      <c r="BF162" s="357"/>
      <c r="BG162" s="357"/>
      <c r="BH162" s="357"/>
      <c r="BI162" s="357">
        <v>8</v>
      </c>
      <c r="BJ162" s="357"/>
      <c r="BK162" s="357"/>
      <c r="BL162" s="357"/>
      <c r="BM162" s="357">
        <v>9</v>
      </c>
      <c r="BN162" s="357"/>
      <c r="BO162" s="357"/>
      <c r="BP162" s="357"/>
      <c r="BQ162" s="357">
        <v>10</v>
      </c>
      <c r="BR162" s="357"/>
      <c r="BS162" s="357"/>
      <c r="BT162" s="357"/>
      <c r="BU162" s="357">
        <v>11</v>
      </c>
      <c r="BV162" s="357"/>
      <c r="BW162" s="357"/>
      <c r="BX162" s="357"/>
      <c r="BY162" s="357">
        <v>12</v>
      </c>
      <c r="BZ162" s="357"/>
      <c r="CA162" s="357"/>
      <c r="CB162" s="357"/>
      <c r="CC162" s="357">
        <v>13</v>
      </c>
      <c r="CD162" s="357"/>
      <c r="CE162" s="357"/>
      <c r="CF162" s="357"/>
      <c r="CG162" s="357">
        <v>14</v>
      </c>
      <c r="CH162" s="357"/>
      <c r="CI162" s="357"/>
      <c r="CJ162" s="357"/>
      <c r="CK162" s="357">
        <v>15</v>
      </c>
      <c r="CL162" s="357"/>
      <c r="CM162" s="357"/>
      <c r="CN162" s="357"/>
      <c r="CO162" s="357">
        <v>16</v>
      </c>
      <c r="CP162" s="357"/>
      <c r="CQ162" s="357"/>
      <c r="CR162" s="357"/>
      <c r="CS162" s="357">
        <v>17</v>
      </c>
      <c r="CT162" s="357"/>
      <c r="CU162" s="357"/>
      <c r="CV162" s="357"/>
      <c r="CW162" s="357">
        <v>18</v>
      </c>
      <c r="CX162" s="357"/>
      <c r="CY162" s="357"/>
      <c r="CZ162" s="357"/>
      <c r="DA162" s="357">
        <v>19</v>
      </c>
      <c r="DB162" s="357"/>
      <c r="DC162" s="357"/>
      <c r="DD162" s="357"/>
      <c r="DE162" s="357">
        <v>20</v>
      </c>
      <c r="DF162" s="357"/>
      <c r="DG162" s="357"/>
      <c r="DH162" s="357"/>
      <c r="DI162" s="357">
        <v>21</v>
      </c>
      <c r="DJ162" s="357"/>
      <c r="DK162" s="357"/>
      <c r="DL162" s="357"/>
      <c r="DM162" s="357">
        <v>22</v>
      </c>
      <c r="DN162" s="357"/>
      <c r="DO162" s="357"/>
      <c r="DP162" s="357"/>
      <c r="DQ162" s="357">
        <v>23</v>
      </c>
      <c r="DR162" s="357"/>
      <c r="DS162" s="357"/>
      <c r="DT162" s="357"/>
      <c r="DU162" s="357">
        <v>24</v>
      </c>
      <c r="DV162" s="357"/>
      <c r="DW162" s="357"/>
      <c r="DX162" s="357"/>
      <c r="DY162" s="357">
        <v>25</v>
      </c>
      <c r="DZ162" s="357"/>
      <c r="EA162" s="357"/>
      <c r="EB162" s="357"/>
      <c r="EC162" s="357">
        <v>26</v>
      </c>
      <c r="ED162" s="357"/>
      <c r="EE162" s="357"/>
      <c r="EF162" s="357"/>
      <c r="EG162" s="357">
        <v>27</v>
      </c>
      <c r="EH162" s="357"/>
      <c r="EI162" s="357"/>
      <c r="EJ162" s="357"/>
      <c r="EK162" s="357">
        <v>28</v>
      </c>
      <c r="EL162" s="357"/>
      <c r="EM162" s="357"/>
      <c r="EN162" s="357"/>
      <c r="EO162" s="357">
        <v>29</v>
      </c>
      <c r="EP162" s="357"/>
      <c r="EQ162" s="357"/>
      <c r="ER162" s="357"/>
      <c r="ES162" s="357">
        <v>30</v>
      </c>
      <c r="ET162" s="357"/>
      <c r="EU162" s="357"/>
      <c r="EV162" s="357"/>
      <c r="EW162" s="357">
        <v>31</v>
      </c>
      <c r="EX162" s="357"/>
      <c r="EY162" s="357"/>
      <c r="EZ162" s="367"/>
      <c r="FA162" s="22"/>
    </row>
    <row r="163" spans="5:167" ht="3.95" customHeight="1">
      <c r="E163" s="380"/>
      <c r="F163" s="389"/>
      <c r="G163" s="389"/>
      <c r="H163" s="389"/>
      <c r="I163" s="382"/>
      <c r="J163" s="361"/>
      <c r="K163" s="362"/>
      <c r="L163" s="362"/>
      <c r="M163" s="362"/>
      <c r="N163" s="362"/>
      <c r="O163" s="362"/>
      <c r="P163" s="365"/>
      <c r="Q163" s="362"/>
      <c r="R163" s="362"/>
      <c r="S163" s="362"/>
      <c r="T163" s="362"/>
      <c r="U163" s="362"/>
      <c r="V163" s="362"/>
      <c r="W163" s="365"/>
      <c r="X163" s="311"/>
      <c r="Y163" s="356"/>
      <c r="Z163" s="356"/>
      <c r="AA163" s="356"/>
      <c r="AB163" s="356"/>
      <c r="AC163" s="356"/>
      <c r="AD163" s="355"/>
      <c r="AE163" s="355"/>
      <c r="AF163" s="345"/>
      <c r="AG163" s="358"/>
      <c r="AH163" s="358"/>
      <c r="AI163" s="358"/>
      <c r="AJ163" s="358"/>
      <c r="AK163" s="358"/>
      <c r="AL163" s="358"/>
      <c r="AM163" s="358"/>
      <c r="AN163" s="358"/>
      <c r="AO163" s="358"/>
      <c r="AP163" s="358"/>
      <c r="AQ163" s="358"/>
      <c r="AR163" s="358"/>
      <c r="AS163" s="358"/>
      <c r="AT163" s="358"/>
      <c r="AU163" s="358"/>
      <c r="AV163" s="358"/>
      <c r="AW163" s="358"/>
      <c r="AX163" s="358"/>
      <c r="AY163" s="358"/>
      <c r="AZ163" s="358"/>
      <c r="BA163" s="358"/>
      <c r="BB163" s="358"/>
      <c r="BC163" s="358"/>
      <c r="BD163" s="358"/>
      <c r="BE163" s="358"/>
      <c r="BF163" s="358"/>
      <c r="BG163" s="358"/>
      <c r="BH163" s="358"/>
      <c r="BI163" s="358"/>
      <c r="BJ163" s="358"/>
      <c r="BK163" s="358"/>
      <c r="BL163" s="358"/>
      <c r="BM163" s="358"/>
      <c r="BN163" s="358"/>
      <c r="BO163" s="358"/>
      <c r="BP163" s="358"/>
      <c r="BQ163" s="358"/>
      <c r="BR163" s="358"/>
      <c r="BS163" s="358"/>
      <c r="BT163" s="358"/>
      <c r="BU163" s="358"/>
      <c r="BV163" s="358"/>
      <c r="BW163" s="358"/>
      <c r="BX163" s="358"/>
      <c r="BY163" s="358"/>
      <c r="BZ163" s="358"/>
      <c r="CA163" s="358"/>
      <c r="CB163" s="358"/>
      <c r="CC163" s="358"/>
      <c r="CD163" s="358"/>
      <c r="CE163" s="358"/>
      <c r="CF163" s="358"/>
      <c r="CG163" s="358"/>
      <c r="CH163" s="358"/>
      <c r="CI163" s="358"/>
      <c r="CJ163" s="358"/>
      <c r="CK163" s="358"/>
      <c r="CL163" s="358"/>
      <c r="CM163" s="358"/>
      <c r="CN163" s="358"/>
      <c r="CO163" s="358"/>
      <c r="CP163" s="358"/>
      <c r="CQ163" s="358"/>
      <c r="CR163" s="358"/>
      <c r="CS163" s="358"/>
      <c r="CT163" s="358"/>
      <c r="CU163" s="358"/>
      <c r="CV163" s="358"/>
      <c r="CW163" s="358"/>
      <c r="CX163" s="358"/>
      <c r="CY163" s="358"/>
      <c r="CZ163" s="358"/>
      <c r="DA163" s="358"/>
      <c r="DB163" s="358"/>
      <c r="DC163" s="358"/>
      <c r="DD163" s="358"/>
      <c r="DE163" s="358"/>
      <c r="DF163" s="358"/>
      <c r="DG163" s="358"/>
      <c r="DH163" s="358"/>
      <c r="DI163" s="358"/>
      <c r="DJ163" s="358"/>
      <c r="DK163" s="358"/>
      <c r="DL163" s="358"/>
      <c r="DM163" s="358"/>
      <c r="DN163" s="358"/>
      <c r="DO163" s="358"/>
      <c r="DP163" s="358"/>
      <c r="DQ163" s="358"/>
      <c r="DR163" s="358"/>
      <c r="DS163" s="358"/>
      <c r="DT163" s="358"/>
      <c r="DU163" s="358"/>
      <c r="DV163" s="358"/>
      <c r="DW163" s="358"/>
      <c r="DX163" s="358"/>
      <c r="DY163" s="358"/>
      <c r="DZ163" s="358"/>
      <c r="EA163" s="358"/>
      <c r="EB163" s="358"/>
      <c r="EC163" s="358"/>
      <c r="ED163" s="358"/>
      <c r="EE163" s="358"/>
      <c r="EF163" s="358"/>
      <c r="EG163" s="358"/>
      <c r="EH163" s="358"/>
      <c r="EI163" s="358"/>
      <c r="EJ163" s="358"/>
      <c r="EK163" s="358"/>
      <c r="EL163" s="358"/>
      <c r="EM163" s="358"/>
      <c r="EN163" s="358"/>
      <c r="EO163" s="358"/>
      <c r="EP163" s="358"/>
      <c r="EQ163" s="358"/>
      <c r="ER163" s="358"/>
      <c r="ES163" s="358"/>
      <c r="ET163" s="358"/>
      <c r="EU163" s="358"/>
      <c r="EV163" s="358"/>
      <c r="EW163" s="358"/>
      <c r="EX163" s="358"/>
      <c r="EY163" s="358"/>
      <c r="EZ163" s="368"/>
      <c r="FA163" s="23"/>
    </row>
    <row r="164" spans="5:167" ht="3.95" customHeight="1">
      <c r="E164" s="380"/>
      <c r="F164" s="389"/>
      <c r="G164" s="389"/>
      <c r="H164" s="389"/>
      <c r="I164" s="382"/>
      <c r="J164" s="363"/>
      <c r="K164" s="364"/>
      <c r="L164" s="364"/>
      <c r="M164" s="364"/>
      <c r="N164" s="364"/>
      <c r="O164" s="364"/>
      <c r="P164" s="366"/>
      <c r="Q164" s="362"/>
      <c r="R164" s="362"/>
      <c r="S164" s="362"/>
      <c r="T164" s="362"/>
      <c r="U164" s="362"/>
      <c r="V164" s="362"/>
      <c r="W164" s="365"/>
      <c r="X164" s="311"/>
      <c r="Y164" s="356"/>
      <c r="Z164" s="356"/>
      <c r="AA164" s="356"/>
      <c r="AB164" s="356"/>
      <c r="AC164" s="356"/>
      <c r="AD164" s="355"/>
      <c r="AE164" s="355"/>
      <c r="AF164" s="345"/>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358"/>
      <c r="BC164" s="358"/>
      <c r="BD164" s="358"/>
      <c r="BE164" s="358"/>
      <c r="BF164" s="358"/>
      <c r="BG164" s="358"/>
      <c r="BH164" s="358"/>
      <c r="BI164" s="358"/>
      <c r="BJ164" s="358"/>
      <c r="BK164" s="358"/>
      <c r="BL164" s="358"/>
      <c r="BM164" s="358"/>
      <c r="BN164" s="358"/>
      <c r="BO164" s="358"/>
      <c r="BP164" s="358"/>
      <c r="BQ164" s="358"/>
      <c r="BR164" s="358"/>
      <c r="BS164" s="358"/>
      <c r="BT164" s="358"/>
      <c r="BU164" s="358"/>
      <c r="BV164" s="358"/>
      <c r="BW164" s="358"/>
      <c r="BX164" s="358"/>
      <c r="BY164" s="358"/>
      <c r="BZ164" s="358"/>
      <c r="CA164" s="358"/>
      <c r="CB164" s="358"/>
      <c r="CC164" s="358"/>
      <c r="CD164" s="358"/>
      <c r="CE164" s="358"/>
      <c r="CF164" s="358"/>
      <c r="CG164" s="358"/>
      <c r="CH164" s="358"/>
      <c r="CI164" s="358"/>
      <c r="CJ164" s="358"/>
      <c r="CK164" s="358"/>
      <c r="CL164" s="358"/>
      <c r="CM164" s="358"/>
      <c r="CN164" s="358"/>
      <c r="CO164" s="358"/>
      <c r="CP164" s="358"/>
      <c r="CQ164" s="358"/>
      <c r="CR164" s="358"/>
      <c r="CS164" s="358"/>
      <c r="CT164" s="358"/>
      <c r="CU164" s="358"/>
      <c r="CV164" s="358"/>
      <c r="CW164" s="358"/>
      <c r="CX164" s="358"/>
      <c r="CY164" s="358"/>
      <c r="CZ164" s="358"/>
      <c r="DA164" s="358"/>
      <c r="DB164" s="358"/>
      <c r="DC164" s="358"/>
      <c r="DD164" s="358"/>
      <c r="DE164" s="358"/>
      <c r="DF164" s="358"/>
      <c r="DG164" s="358"/>
      <c r="DH164" s="358"/>
      <c r="DI164" s="358"/>
      <c r="DJ164" s="358"/>
      <c r="DK164" s="358"/>
      <c r="DL164" s="358"/>
      <c r="DM164" s="358"/>
      <c r="DN164" s="358"/>
      <c r="DO164" s="358"/>
      <c r="DP164" s="358"/>
      <c r="DQ164" s="358"/>
      <c r="DR164" s="358"/>
      <c r="DS164" s="358"/>
      <c r="DT164" s="358"/>
      <c r="DU164" s="358"/>
      <c r="DV164" s="358"/>
      <c r="DW164" s="358"/>
      <c r="DX164" s="358"/>
      <c r="DY164" s="358"/>
      <c r="DZ164" s="358"/>
      <c r="EA164" s="358"/>
      <c r="EB164" s="358"/>
      <c r="EC164" s="358"/>
      <c r="ED164" s="358"/>
      <c r="EE164" s="358"/>
      <c r="EF164" s="358"/>
      <c r="EG164" s="358"/>
      <c r="EH164" s="358"/>
      <c r="EI164" s="358"/>
      <c r="EJ164" s="358"/>
      <c r="EK164" s="358"/>
      <c r="EL164" s="358"/>
      <c r="EM164" s="358"/>
      <c r="EN164" s="358"/>
      <c r="EO164" s="358"/>
      <c r="EP164" s="358"/>
      <c r="EQ164" s="358"/>
      <c r="ER164" s="358"/>
      <c r="ES164" s="358"/>
      <c r="ET164" s="358"/>
      <c r="EU164" s="358"/>
      <c r="EV164" s="358"/>
      <c r="EW164" s="358"/>
      <c r="EX164" s="358"/>
      <c r="EY164" s="358"/>
      <c r="EZ164" s="368"/>
      <c r="FA164" s="23"/>
      <c r="FK164" s="27"/>
    </row>
    <row r="165" spans="5:167" ht="3.95" customHeight="1">
      <c r="E165" s="380"/>
      <c r="F165" s="389"/>
      <c r="G165" s="389"/>
      <c r="H165" s="389"/>
      <c r="I165" s="382"/>
      <c r="J165" s="361" t="s">
        <v>124</v>
      </c>
      <c r="K165" s="362"/>
      <c r="L165" s="362"/>
      <c r="M165" s="362"/>
      <c r="N165" s="362"/>
      <c r="O165" s="362"/>
      <c r="P165" s="362"/>
      <c r="Q165" s="362" t="s">
        <v>74</v>
      </c>
      <c r="R165" s="362"/>
      <c r="S165" s="362"/>
      <c r="T165" s="362"/>
      <c r="U165" s="362"/>
      <c r="V165" s="362"/>
      <c r="W165" s="365"/>
      <c r="X165" s="311"/>
      <c r="Y165" s="356"/>
      <c r="Z165" s="356"/>
      <c r="AA165" s="356"/>
      <c r="AB165" s="356"/>
      <c r="AC165" s="356"/>
      <c r="AD165" s="355"/>
      <c r="AE165" s="355"/>
      <c r="AF165" s="345"/>
      <c r="AG165" s="358"/>
      <c r="AH165" s="358"/>
      <c r="AI165" s="358"/>
      <c r="AJ165" s="358"/>
      <c r="AK165" s="358"/>
      <c r="AL165" s="358"/>
      <c r="AM165" s="358"/>
      <c r="AN165" s="358"/>
      <c r="AO165" s="358"/>
      <c r="AP165" s="358"/>
      <c r="AQ165" s="358"/>
      <c r="AR165" s="358"/>
      <c r="AS165" s="358"/>
      <c r="AT165" s="358"/>
      <c r="AU165" s="358"/>
      <c r="AV165" s="358"/>
      <c r="AW165" s="358"/>
      <c r="AX165" s="358"/>
      <c r="AY165" s="358"/>
      <c r="AZ165" s="358"/>
      <c r="BA165" s="358"/>
      <c r="BB165" s="358"/>
      <c r="BC165" s="358"/>
      <c r="BD165" s="358"/>
      <c r="BE165" s="358"/>
      <c r="BF165" s="358"/>
      <c r="BG165" s="358"/>
      <c r="BH165" s="358"/>
      <c r="BI165" s="358"/>
      <c r="BJ165" s="358"/>
      <c r="BK165" s="358"/>
      <c r="BL165" s="358"/>
      <c r="BM165" s="358"/>
      <c r="BN165" s="358"/>
      <c r="BO165" s="358"/>
      <c r="BP165" s="358"/>
      <c r="BQ165" s="358"/>
      <c r="BR165" s="358"/>
      <c r="BS165" s="358"/>
      <c r="BT165" s="358"/>
      <c r="BU165" s="358"/>
      <c r="BV165" s="358"/>
      <c r="BW165" s="358"/>
      <c r="BX165" s="358"/>
      <c r="BY165" s="358"/>
      <c r="BZ165" s="358"/>
      <c r="CA165" s="358"/>
      <c r="CB165" s="358"/>
      <c r="CC165" s="358"/>
      <c r="CD165" s="358"/>
      <c r="CE165" s="358"/>
      <c r="CF165" s="358"/>
      <c r="CG165" s="358"/>
      <c r="CH165" s="358"/>
      <c r="CI165" s="358"/>
      <c r="CJ165" s="358"/>
      <c r="CK165" s="358"/>
      <c r="CL165" s="358"/>
      <c r="CM165" s="358"/>
      <c r="CN165" s="358"/>
      <c r="CO165" s="358"/>
      <c r="CP165" s="358"/>
      <c r="CQ165" s="358"/>
      <c r="CR165" s="358"/>
      <c r="CS165" s="358"/>
      <c r="CT165" s="358"/>
      <c r="CU165" s="358"/>
      <c r="CV165" s="358"/>
      <c r="CW165" s="358"/>
      <c r="CX165" s="358"/>
      <c r="CY165" s="358"/>
      <c r="CZ165" s="358"/>
      <c r="DA165" s="358"/>
      <c r="DB165" s="358"/>
      <c r="DC165" s="358"/>
      <c r="DD165" s="358"/>
      <c r="DE165" s="358"/>
      <c r="DF165" s="358"/>
      <c r="DG165" s="358"/>
      <c r="DH165" s="358"/>
      <c r="DI165" s="358"/>
      <c r="DJ165" s="358"/>
      <c r="DK165" s="358"/>
      <c r="DL165" s="358"/>
      <c r="DM165" s="358"/>
      <c r="DN165" s="358"/>
      <c r="DO165" s="358"/>
      <c r="DP165" s="358"/>
      <c r="DQ165" s="358"/>
      <c r="DR165" s="358"/>
      <c r="DS165" s="358"/>
      <c r="DT165" s="358"/>
      <c r="DU165" s="358"/>
      <c r="DV165" s="358"/>
      <c r="DW165" s="358"/>
      <c r="DX165" s="358"/>
      <c r="DY165" s="358"/>
      <c r="DZ165" s="358"/>
      <c r="EA165" s="358"/>
      <c r="EB165" s="358"/>
      <c r="EC165" s="358"/>
      <c r="ED165" s="358"/>
      <c r="EE165" s="358"/>
      <c r="EF165" s="358"/>
      <c r="EG165" s="358"/>
      <c r="EH165" s="358"/>
      <c r="EI165" s="358"/>
      <c r="EJ165" s="358"/>
      <c r="EK165" s="358"/>
      <c r="EL165" s="358"/>
      <c r="EM165" s="358"/>
      <c r="EN165" s="358"/>
      <c r="EO165" s="358"/>
      <c r="EP165" s="358"/>
      <c r="EQ165" s="358"/>
      <c r="ER165" s="358"/>
      <c r="ES165" s="358"/>
      <c r="ET165" s="358"/>
      <c r="EU165" s="358"/>
      <c r="EV165" s="358"/>
      <c r="EW165" s="358"/>
      <c r="EX165" s="358"/>
      <c r="EY165" s="358"/>
      <c r="EZ165" s="368"/>
      <c r="FA165" s="8"/>
    </row>
    <row r="166" spans="5:167" ht="3.95" customHeight="1">
      <c r="E166" s="380"/>
      <c r="F166" s="389"/>
      <c r="G166" s="389"/>
      <c r="H166" s="389"/>
      <c r="I166" s="382"/>
      <c r="J166" s="361"/>
      <c r="K166" s="362"/>
      <c r="L166" s="362"/>
      <c r="M166" s="362"/>
      <c r="N166" s="362"/>
      <c r="O166" s="362"/>
      <c r="P166" s="362"/>
      <c r="Q166" s="362"/>
      <c r="R166" s="362"/>
      <c r="S166" s="362"/>
      <c r="T166" s="362"/>
      <c r="U166" s="362"/>
      <c r="V166" s="362"/>
      <c r="W166" s="365"/>
      <c r="X166" s="311"/>
      <c r="Y166" s="356"/>
      <c r="Z166" s="356"/>
      <c r="AA166" s="356"/>
      <c r="AB166" s="356"/>
      <c r="AC166" s="356"/>
      <c r="AD166" s="355"/>
      <c r="AE166" s="355"/>
      <c r="AF166" s="345"/>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353"/>
      <c r="CD166" s="353"/>
      <c r="CE166" s="353"/>
      <c r="CF166" s="353"/>
      <c r="CG166" s="353"/>
      <c r="CH166" s="353"/>
      <c r="CI166" s="353"/>
      <c r="CJ166" s="353"/>
      <c r="CK166" s="353"/>
      <c r="CL166" s="353"/>
      <c r="CM166" s="353"/>
      <c r="CN166" s="353"/>
      <c r="CO166" s="353"/>
      <c r="CP166" s="353"/>
      <c r="CQ166" s="353"/>
      <c r="CR166" s="353"/>
      <c r="CS166" s="353"/>
      <c r="CT166" s="353"/>
      <c r="CU166" s="353"/>
      <c r="CV166" s="353"/>
      <c r="CW166" s="353"/>
      <c r="CX166" s="353"/>
      <c r="CY166" s="353"/>
      <c r="CZ166" s="353"/>
      <c r="DA166" s="353"/>
      <c r="DB166" s="353"/>
      <c r="DC166" s="353"/>
      <c r="DD166" s="353"/>
      <c r="DE166" s="353"/>
      <c r="DF166" s="353"/>
      <c r="DG166" s="353"/>
      <c r="DH166" s="353"/>
      <c r="DI166" s="353"/>
      <c r="DJ166" s="353"/>
      <c r="DK166" s="353"/>
      <c r="DL166" s="353"/>
      <c r="DM166" s="353"/>
      <c r="DN166" s="353"/>
      <c r="DO166" s="353"/>
      <c r="DP166" s="353"/>
      <c r="DQ166" s="353"/>
      <c r="DR166" s="353"/>
      <c r="DS166" s="353"/>
      <c r="DT166" s="353"/>
      <c r="DU166" s="353"/>
      <c r="DV166" s="353"/>
      <c r="DW166" s="353"/>
      <c r="DX166" s="353"/>
      <c r="DY166" s="353"/>
      <c r="DZ166" s="353"/>
      <c r="EA166" s="353"/>
      <c r="EB166" s="353"/>
      <c r="EC166" s="353"/>
      <c r="ED166" s="353"/>
      <c r="EE166" s="353"/>
      <c r="EF166" s="353"/>
      <c r="EG166" s="353"/>
      <c r="EH166" s="353"/>
      <c r="EI166" s="353"/>
      <c r="EJ166" s="353"/>
      <c r="EK166" s="353"/>
      <c r="EL166" s="353"/>
      <c r="EM166" s="353"/>
      <c r="EN166" s="353"/>
      <c r="EO166" s="353"/>
      <c r="EP166" s="353"/>
      <c r="EQ166" s="353"/>
      <c r="ER166" s="353"/>
      <c r="ES166" s="353"/>
      <c r="ET166" s="353"/>
      <c r="EU166" s="353"/>
      <c r="EV166" s="353"/>
      <c r="EW166" s="353"/>
      <c r="EX166" s="353"/>
      <c r="EY166" s="353"/>
      <c r="EZ166" s="359"/>
      <c r="FA166" s="9"/>
    </row>
    <row r="167" spans="5:167" ht="3.95" customHeight="1">
      <c r="E167" s="380"/>
      <c r="F167" s="389"/>
      <c r="G167" s="389"/>
      <c r="H167" s="389"/>
      <c r="I167" s="382"/>
      <c r="J167" s="361"/>
      <c r="K167" s="362"/>
      <c r="L167" s="362"/>
      <c r="M167" s="362"/>
      <c r="N167" s="362"/>
      <c r="O167" s="362"/>
      <c r="P167" s="362"/>
      <c r="Q167" s="362"/>
      <c r="R167" s="362"/>
      <c r="S167" s="362"/>
      <c r="T167" s="362"/>
      <c r="U167" s="362"/>
      <c r="V167" s="362"/>
      <c r="W167" s="365"/>
      <c r="X167" s="311"/>
      <c r="Y167" s="356"/>
      <c r="Z167" s="356"/>
      <c r="AA167" s="356"/>
      <c r="AB167" s="356"/>
      <c r="AC167" s="356"/>
      <c r="AD167" s="355"/>
      <c r="AE167" s="355"/>
      <c r="AF167" s="345"/>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353"/>
      <c r="CD167" s="353"/>
      <c r="CE167" s="353"/>
      <c r="CF167" s="353"/>
      <c r="CG167" s="353"/>
      <c r="CH167" s="353"/>
      <c r="CI167" s="353"/>
      <c r="CJ167" s="353"/>
      <c r="CK167" s="353"/>
      <c r="CL167" s="353"/>
      <c r="CM167" s="353"/>
      <c r="CN167" s="353"/>
      <c r="CO167" s="353"/>
      <c r="CP167" s="353"/>
      <c r="CQ167" s="353"/>
      <c r="CR167" s="353"/>
      <c r="CS167" s="353"/>
      <c r="CT167" s="353"/>
      <c r="CU167" s="353"/>
      <c r="CV167" s="353"/>
      <c r="CW167" s="353"/>
      <c r="CX167" s="353"/>
      <c r="CY167" s="353"/>
      <c r="CZ167" s="353"/>
      <c r="DA167" s="353"/>
      <c r="DB167" s="353"/>
      <c r="DC167" s="353"/>
      <c r="DD167" s="353"/>
      <c r="DE167" s="353"/>
      <c r="DF167" s="353"/>
      <c r="DG167" s="353"/>
      <c r="DH167" s="353"/>
      <c r="DI167" s="353"/>
      <c r="DJ167" s="353"/>
      <c r="DK167" s="353"/>
      <c r="DL167" s="353"/>
      <c r="DM167" s="353"/>
      <c r="DN167" s="353"/>
      <c r="DO167" s="353"/>
      <c r="DP167" s="353"/>
      <c r="DQ167" s="353"/>
      <c r="DR167" s="353"/>
      <c r="DS167" s="353"/>
      <c r="DT167" s="353"/>
      <c r="DU167" s="353"/>
      <c r="DV167" s="353"/>
      <c r="DW167" s="353"/>
      <c r="DX167" s="353"/>
      <c r="DY167" s="353"/>
      <c r="DZ167" s="353"/>
      <c r="EA167" s="353"/>
      <c r="EB167" s="353"/>
      <c r="EC167" s="353"/>
      <c r="ED167" s="353"/>
      <c r="EE167" s="353"/>
      <c r="EF167" s="353"/>
      <c r="EG167" s="353"/>
      <c r="EH167" s="353"/>
      <c r="EI167" s="353"/>
      <c r="EJ167" s="353"/>
      <c r="EK167" s="353"/>
      <c r="EL167" s="353"/>
      <c r="EM167" s="353"/>
      <c r="EN167" s="353"/>
      <c r="EO167" s="353"/>
      <c r="EP167" s="353"/>
      <c r="EQ167" s="353"/>
      <c r="ER167" s="353"/>
      <c r="ES167" s="353"/>
      <c r="ET167" s="353"/>
      <c r="EU167" s="353"/>
      <c r="EV167" s="353"/>
      <c r="EW167" s="353"/>
      <c r="EX167" s="353"/>
      <c r="EY167" s="353"/>
      <c r="EZ167" s="359"/>
      <c r="FA167" s="23"/>
    </row>
    <row r="168" spans="5:167" ht="3.95" customHeight="1">
      <c r="E168" s="380"/>
      <c r="F168" s="389"/>
      <c r="G168" s="389"/>
      <c r="H168" s="389"/>
      <c r="I168" s="382"/>
      <c r="J168" s="361" t="s">
        <v>26</v>
      </c>
      <c r="K168" s="362"/>
      <c r="L168" s="362"/>
      <c r="M168" s="362"/>
      <c r="N168" s="362"/>
      <c r="O168" s="362"/>
      <c r="P168" s="362"/>
      <c r="Q168" s="362" t="s">
        <v>75</v>
      </c>
      <c r="R168" s="362"/>
      <c r="S168" s="362"/>
      <c r="T168" s="362"/>
      <c r="U168" s="362"/>
      <c r="V168" s="362"/>
      <c r="W168" s="365"/>
      <c r="X168" s="311"/>
      <c r="Y168" s="356"/>
      <c r="Z168" s="356"/>
      <c r="AA168" s="356"/>
      <c r="AB168" s="356"/>
      <c r="AC168" s="356"/>
      <c r="AD168" s="355"/>
      <c r="AE168" s="355"/>
      <c r="AF168" s="345"/>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c r="BZ168" s="353"/>
      <c r="CA168" s="353"/>
      <c r="CB168" s="353"/>
      <c r="CC168" s="353"/>
      <c r="CD168" s="353"/>
      <c r="CE168" s="353"/>
      <c r="CF168" s="353"/>
      <c r="CG168" s="353"/>
      <c r="CH168" s="353"/>
      <c r="CI168" s="353"/>
      <c r="CJ168" s="353"/>
      <c r="CK168" s="353"/>
      <c r="CL168" s="353"/>
      <c r="CM168" s="353"/>
      <c r="CN168" s="353"/>
      <c r="CO168" s="353"/>
      <c r="CP168" s="353"/>
      <c r="CQ168" s="353"/>
      <c r="CR168" s="353"/>
      <c r="CS168" s="353"/>
      <c r="CT168" s="353"/>
      <c r="CU168" s="353"/>
      <c r="CV168" s="353"/>
      <c r="CW168" s="353"/>
      <c r="CX168" s="353"/>
      <c r="CY168" s="353"/>
      <c r="CZ168" s="353"/>
      <c r="DA168" s="353"/>
      <c r="DB168" s="353"/>
      <c r="DC168" s="353"/>
      <c r="DD168" s="353"/>
      <c r="DE168" s="353"/>
      <c r="DF168" s="353"/>
      <c r="DG168" s="353"/>
      <c r="DH168" s="353"/>
      <c r="DI168" s="353"/>
      <c r="DJ168" s="353"/>
      <c r="DK168" s="353"/>
      <c r="DL168" s="353"/>
      <c r="DM168" s="353"/>
      <c r="DN168" s="353"/>
      <c r="DO168" s="353"/>
      <c r="DP168" s="353"/>
      <c r="DQ168" s="353"/>
      <c r="DR168" s="353"/>
      <c r="DS168" s="353"/>
      <c r="DT168" s="353"/>
      <c r="DU168" s="353"/>
      <c r="DV168" s="353"/>
      <c r="DW168" s="353"/>
      <c r="DX168" s="353"/>
      <c r="DY168" s="353"/>
      <c r="DZ168" s="353"/>
      <c r="EA168" s="353"/>
      <c r="EB168" s="353"/>
      <c r="EC168" s="353"/>
      <c r="ED168" s="353"/>
      <c r="EE168" s="353"/>
      <c r="EF168" s="353"/>
      <c r="EG168" s="353"/>
      <c r="EH168" s="353"/>
      <c r="EI168" s="353"/>
      <c r="EJ168" s="353"/>
      <c r="EK168" s="353"/>
      <c r="EL168" s="353"/>
      <c r="EM168" s="353"/>
      <c r="EN168" s="353"/>
      <c r="EO168" s="353"/>
      <c r="EP168" s="353"/>
      <c r="EQ168" s="353"/>
      <c r="ER168" s="353"/>
      <c r="ES168" s="353"/>
      <c r="ET168" s="353"/>
      <c r="EU168" s="353"/>
      <c r="EV168" s="353"/>
      <c r="EW168" s="353"/>
      <c r="EX168" s="353"/>
      <c r="EY168" s="353"/>
      <c r="EZ168" s="359"/>
      <c r="FA168" s="23"/>
    </row>
    <row r="169" spans="5:167" ht="3.95" customHeight="1">
      <c r="E169" s="380"/>
      <c r="F169" s="389"/>
      <c r="G169" s="389"/>
      <c r="H169" s="389"/>
      <c r="I169" s="382"/>
      <c r="J169" s="361"/>
      <c r="K169" s="362"/>
      <c r="L169" s="362"/>
      <c r="M169" s="362"/>
      <c r="N169" s="362"/>
      <c r="O169" s="362"/>
      <c r="P169" s="362"/>
      <c r="Q169" s="362"/>
      <c r="R169" s="362"/>
      <c r="S169" s="362"/>
      <c r="T169" s="362"/>
      <c r="U169" s="362"/>
      <c r="V169" s="362"/>
      <c r="W169" s="365"/>
      <c r="X169" s="311"/>
      <c r="Y169" s="356"/>
      <c r="Z169" s="356"/>
      <c r="AA169" s="356"/>
      <c r="AB169" s="356"/>
      <c r="AC169" s="356"/>
      <c r="AD169" s="355"/>
      <c r="AE169" s="355"/>
      <c r="AF169" s="345"/>
      <c r="AG169" s="353"/>
      <c r="AH169" s="353"/>
      <c r="AI169" s="353"/>
      <c r="AJ169" s="353"/>
      <c r="AK169" s="353"/>
      <c r="AL169" s="353"/>
      <c r="AM169" s="353"/>
      <c r="AN169" s="353"/>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c r="CI169" s="353"/>
      <c r="CJ169" s="353"/>
      <c r="CK169" s="353"/>
      <c r="CL169" s="353"/>
      <c r="CM169" s="353"/>
      <c r="CN169" s="353"/>
      <c r="CO169" s="353"/>
      <c r="CP169" s="353"/>
      <c r="CQ169" s="353"/>
      <c r="CR169" s="353"/>
      <c r="CS169" s="353"/>
      <c r="CT169" s="353"/>
      <c r="CU169" s="353"/>
      <c r="CV169" s="353"/>
      <c r="CW169" s="353"/>
      <c r="CX169" s="353"/>
      <c r="CY169" s="353"/>
      <c r="CZ169" s="353"/>
      <c r="DA169" s="353"/>
      <c r="DB169" s="353"/>
      <c r="DC169" s="353"/>
      <c r="DD169" s="353"/>
      <c r="DE169" s="353"/>
      <c r="DF169" s="353"/>
      <c r="DG169" s="353"/>
      <c r="DH169" s="353"/>
      <c r="DI169" s="353"/>
      <c r="DJ169" s="353"/>
      <c r="DK169" s="353"/>
      <c r="DL169" s="353"/>
      <c r="DM169" s="353"/>
      <c r="DN169" s="353"/>
      <c r="DO169" s="353"/>
      <c r="DP169" s="353"/>
      <c r="DQ169" s="353"/>
      <c r="DR169" s="353"/>
      <c r="DS169" s="353"/>
      <c r="DT169" s="353"/>
      <c r="DU169" s="353"/>
      <c r="DV169" s="353"/>
      <c r="DW169" s="353"/>
      <c r="DX169" s="353"/>
      <c r="DY169" s="353"/>
      <c r="DZ169" s="353"/>
      <c r="EA169" s="353"/>
      <c r="EB169" s="353"/>
      <c r="EC169" s="353"/>
      <c r="ED169" s="353"/>
      <c r="EE169" s="353"/>
      <c r="EF169" s="353"/>
      <c r="EG169" s="353"/>
      <c r="EH169" s="353"/>
      <c r="EI169" s="353"/>
      <c r="EJ169" s="353"/>
      <c r="EK169" s="353"/>
      <c r="EL169" s="353"/>
      <c r="EM169" s="353"/>
      <c r="EN169" s="353"/>
      <c r="EO169" s="353"/>
      <c r="EP169" s="353"/>
      <c r="EQ169" s="353"/>
      <c r="ER169" s="353"/>
      <c r="ES169" s="353"/>
      <c r="ET169" s="353"/>
      <c r="EU169" s="353"/>
      <c r="EV169" s="353"/>
      <c r="EW169" s="353"/>
      <c r="EX169" s="353"/>
      <c r="EY169" s="353"/>
      <c r="EZ169" s="359"/>
      <c r="FA169" s="23"/>
    </row>
    <row r="170" spans="5:167" ht="3.95" customHeight="1">
      <c r="E170" s="380"/>
      <c r="F170" s="389"/>
      <c r="G170" s="389"/>
      <c r="H170" s="389"/>
      <c r="I170" s="382"/>
      <c r="J170" s="363"/>
      <c r="K170" s="364"/>
      <c r="L170" s="364"/>
      <c r="M170" s="364"/>
      <c r="N170" s="364"/>
      <c r="O170" s="364"/>
      <c r="P170" s="364"/>
      <c r="Q170" s="364"/>
      <c r="R170" s="364"/>
      <c r="S170" s="364"/>
      <c r="T170" s="364"/>
      <c r="U170" s="364"/>
      <c r="V170" s="364"/>
      <c r="W170" s="366"/>
      <c r="X170" s="313"/>
      <c r="Y170" s="314"/>
      <c r="Z170" s="314"/>
      <c r="AA170" s="314"/>
      <c r="AB170" s="314"/>
      <c r="AC170" s="314"/>
      <c r="AD170" s="190"/>
      <c r="AE170" s="190"/>
      <c r="AF170" s="347"/>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c r="BQ170" s="354"/>
      <c r="BR170" s="354"/>
      <c r="BS170" s="354"/>
      <c r="BT170" s="354"/>
      <c r="BU170" s="354"/>
      <c r="BV170" s="354"/>
      <c r="BW170" s="354"/>
      <c r="BX170" s="354"/>
      <c r="BY170" s="354"/>
      <c r="BZ170" s="354"/>
      <c r="CA170" s="354"/>
      <c r="CB170" s="354"/>
      <c r="CC170" s="354"/>
      <c r="CD170" s="354"/>
      <c r="CE170" s="354"/>
      <c r="CF170" s="354"/>
      <c r="CG170" s="354"/>
      <c r="CH170" s="354"/>
      <c r="CI170" s="354"/>
      <c r="CJ170" s="354"/>
      <c r="CK170" s="354"/>
      <c r="CL170" s="354"/>
      <c r="CM170" s="354"/>
      <c r="CN170" s="354"/>
      <c r="CO170" s="354"/>
      <c r="CP170" s="354"/>
      <c r="CQ170" s="354"/>
      <c r="CR170" s="354"/>
      <c r="CS170" s="354"/>
      <c r="CT170" s="354"/>
      <c r="CU170" s="354"/>
      <c r="CV170" s="354"/>
      <c r="CW170" s="354"/>
      <c r="CX170" s="354"/>
      <c r="CY170" s="354"/>
      <c r="CZ170" s="354"/>
      <c r="DA170" s="354"/>
      <c r="DB170" s="354"/>
      <c r="DC170" s="354"/>
      <c r="DD170" s="354"/>
      <c r="DE170" s="354"/>
      <c r="DF170" s="354"/>
      <c r="DG170" s="354"/>
      <c r="DH170" s="354"/>
      <c r="DI170" s="354"/>
      <c r="DJ170" s="354"/>
      <c r="DK170" s="354"/>
      <c r="DL170" s="354"/>
      <c r="DM170" s="354"/>
      <c r="DN170" s="354"/>
      <c r="DO170" s="354"/>
      <c r="DP170" s="354"/>
      <c r="DQ170" s="354"/>
      <c r="DR170" s="354"/>
      <c r="DS170" s="354"/>
      <c r="DT170" s="354"/>
      <c r="DU170" s="354"/>
      <c r="DV170" s="354"/>
      <c r="DW170" s="354"/>
      <c r="DX170" s="354"/>
      <c r="DY170" s="354"/>
      <c r="DZ170" s="354"/>
      <c r="EA170" s="354"/>
      <c r="EB170" s="354"/>
      <c r="EC170" s="354"/>
      <c r="ED170" s="354"/>
      <c r="EE170" s="354"/>
      <c r="EF170" s="354"/>
      <c r="EG170" s="354"/>
      <c r="EH170" s="354"/>
      <c r="EI170" s="354"/>
      <c r="EJ170" s="354"/>
      <c r="EK170" s="354"/>
      <c r="EL170" s="354"/>
      <c r="EM170" s="354"/>
      <c r="EN170" s="354"/>
      <c r="EO170" s="354"/>
      <c r="EP170" s="354"/>
      <c r="EQ170" s="354"/>
      <c r="ER170" s="354"/>
      <c r="ES170" s="354"/>
      <c r="ET170" s="354"/>
      <c r="EU170" s="354"/>
      <c r="EV170" s="354"/>
      <c r="EW170" s="354"/>
      <c r="EX170" s="354"/>
      <c r="EY170" s="354"/>
      <c r="EZ170" s="360"/>
      <c r="FA170" s="24"/>
    </row>
    <row r="171" spans="5:167" ht="3.95" customHeight="1">
      <c r="E171" s="380"/>
      <c r="F171" s="389"/>
      <c r="G171" s="389"/>
      <c r="H171" s="389"/>
      <c r="I171" s="382"/>
      <c r="J171" s="288" t="s">
        <v>136</v>
      </c>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350"/>
    </row>
    <row r="172" spans="5:167" ht="3.95" customHeight="1">
      <c r="E172" s="380"/>
      <c r="F172" s="389"/>
      <c r="G172" s="389"/>
      <c r="H172" s="389"/>
      <c r="I172" s="382"/>
      <c r="J172" s="330"/>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c r="CF172" s="351"/>
      <c r="CG172" s="351"/>
      <c r="CH172" s="351"/>
      <c r="CI172" s="351"/>
      <c r="CJ172" s="351"/>
      <c r="CK172" s="351"/>
      <c r="CL172" s="351"/>
      <c r="CM172" s="351"/>
      <c r="CN172" s="351"/>
      <c r="CO172" s="351"/>
      <c r="CP172" s="351"/>
      <c r="CQ172" s="351"/>
      <c r="CR172" s="351"/>
      <c r="CS172" s="351"/>
      <c r="CT172" s="351"/>
      <c r="CU172" s="351"/>
      <c r="CV172" s="351"/>
      <c r="CW172" s="351"/>
      <c r="CX172" s="351"/>
      <c r="CY172" s="351"/>
      <c r="CZ172" s="351"/>
      <c r="DA172" s="351"/>
      <c r="DB172" s="351"/>
      <c r="DC172" s="351"/>
      <c r="DD172" s="351"/>
      <c r="DE172" s="351"/>
      <c r="DF172" s="351"/>
      <c r="DG172" s="351"/>
      <c r="DH172" s="351"/>
      <c r="DI172" s="351"/>
      <c r="DJ172" s="351"/>
      <c r="DK172" s="351"/>
      <c r="DL172" s="351"/>
      <c r="DM172" s="351"/>
      <c r="DN172" s="351"/>
      <c r="DO172" s="351"/>
      <c r="DP172" s="351"/>
      <c r="DQ172" s="351"/>
      <c r="DR172" s="351"/>
      <c r="DS172" s="351"/>
      <c r="DT172" s="351"/>
      <c r="DU172" s="351"/>
      <c r="DV172" s="351"/>
      <c r="DW172" s="351"/>
      <c r="DX172" s="351"/>
      <c r="DY172" s="351"/>
      <c r="DZ172" s="351"/>
      <c r="EA172" s="351"/>
      <c r="EB172" s="351"/>
      <c r="EC172" s="351"/>
      <c r="ED172" s="351"/>
      <c r="EE172" s="351"/>
      <c r="EF172" s="351"/>
      <c r="EG172" s="351"/>
      <c r="EH172" s="351"/>
      <c r="EI172" s="351"/>
      <c r="EJ172" s="351"/>
      <c r="EK172" s="351"/>
      <c r="EL172" s="351"/>
      <c r="EM172" s="351"/>
      <c r="EN172" s="351"/>
      <c r="EO172" s="351"/>
      <c r="EP172" s="351"/>
      <c r="EQ172" s="351"/>
      <c r="ER172" s="351"/>
      <c r="ES172" s="351"/>
      <c r="ET172" s="351"/>
      <c r="EU172" s="351"/>
      <c r="EV172" s="351"/>
      <c r="EW172" s="351"/>
      <c r="EX172" s="351"/>
      <c r="EY172" s="351"/>
      <c r="EZ172" s="351"/>
      <c r="FA172" s="352"/>
    </row>
    <row r="173" spans="5:167" ht="3.95" customHeight="1">
      <c r="E173" s="380"/>
      <c r="F173" s="389"/>
      <c r="G173" s="389"/>
      <c r="H173" s="389"/>
      <c r="I173" s="382"/>
      <c r="J173" s="330"/>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c r="CF173" s="351"/>
      <c r="CG173" s="351"/>
      <c r="CH173" s="351"/>
      <c r="CI173" s="351"/>
      <c r="CJ173" s="351"/>
      <c r="CK173" s="351"/>
      <c r="CL173" s="351"/>
      <c r="CM173" s="351"/>
      <c r="CN173" s="351"/>
      <c r="CO173" s="351"/>
      <c r="CP173" s="351"/>
      <c r="CQ173" s="351"/>
      <c r="CR173" s="351"/>
      <c r="CS173" s="351"/>
      <c r="CT173" s="351"/>
      <c r="CU173" s="351"/>
      <c r="CV173" s="351"/>
      <c r="CW173" s="351"/>
      <c r="CX173" s="351"/>
      <c r="CY173" s="351"/>
      <c r="CZ173" s="351"/>
      <c r="DA173" s="351"/>
      <c r="DB173" s="351"/>
      <c r="DC173" s="351"/>
      <c r="DD173" s="351"/>
      <c r="DE173" s="351"/>
      <c r="DF173" s="351"/>
      <c r="DG173" s="351"/>
      <c r="DH173" s="351"/>
      <c r="DI173" s="351"/>
      <c r="DJ173" s="351"/>
      <c r="DK173" s="351"/>
      <c r="DL173" s="351"/>
      <c r="DM173" s="351"/>
      <c r="DN173" s="351"/>
      <c r="DO173" s="351"/>
      <c r="DP173" s="351"/>
      <c r="DQ173" s="351"/>
      <c r="DR173" s="351"/>
      <c r="DS173" s="351"/>
      <c r="DT173" s="351"/>
      <c r="DU173" s="351"/>
      <c r="DV173" s="351"/>
      <c r="DW173" s="351"/>
      <c r="DX173" s="351"/>
      <c r="DY173" s="351"/>
      <c r="DZ173" s="351"/>
      <c r="EA173" s="351"/>
      <c r="EB173" s="351"/>
      <c r="EC173" s="351"/>
      <c r="ED173" s="351"/>
      <c r="EE173" s="351"/>
      <c r="EF173" s="351"/>
      <c r="EG173" s="351"/>
      <c r="EH173" s="351"/>
      <c r="EI173" s="351"/>
      <c r="EJ173" s="351"/>
      <c r="EK173" s="351"/>
      <c r="EL173" s="351"/>
      <c r="EM173" s="351"/>
      <c r="EN173" s="351"/>
      <c r="EO173" s="351"/>
      <c r="EP173" s="351"/>
      <c r="EQ173" s="351"/>
      <c r="ER173" s="351"/>
      <c r="ES173" s="351"/>
      <c r="ET173" s="351"/>
      <c r="EU173" s="351"/>
      <c r="EV173" s="351"/>
      <c r="EW173" s="351"/>
      <c r="EX173" s="351"/>
      <c r="EY173" s="351"/>
      <c r="EZ173" s="351"/>
      <c r="FA173" s="352"/>
    </row>
    <row r="174" spans="5:167" ht="3.95" customHeight="1">
      <c r="E174" s="380"/>
      <c r="F174" s="389"/>
      <c r="G174" s="389"/>
      <c r="H174" s="389"/>
      <c r="I174" s="382"/>
      <c r="J174" s="330"/>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352"/>
    </row>
    <row r="175" spans="5:167" ht="3.95" customHeight="1">
      <c r="E175" s="380"/>
      <c r="F175" s="389"/>
      <c r="G175" s="389"/>
      <c r="H175" s="389"/>
      <c r="I175" s="382"/>
      <c r="J175" s="330"/>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352"/>
    </row>
    <row r="176" spans="5:167" ht="3.95" customHeight="1">
      <c r="E176" s="383"/>
      <c r="F176" s="384"/>
      <c r="G176" s="384"/>
      <c r="H176" s="384"/>
      <c r="I176" s="385"/>
      <c r="J176" s="330"/>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352"/>
    </row>
    <row r="177" spans="5:157" ht="4.5" customHeight="1">
      <c r="E177" s="192" t="s">
        <v>27</v>
      </c>
      <c r="F177" s="193"/>
      <c r="G177" s="193"/>
      <c r="H177" s="193"/>
      <c r="I177" s="194"/>
      <c r="J177" s="214"/>
      <c r="K177" s="102"/>
      <c r="L177" s="102"/>
      <c r="M177" s="201" t="s">
        <v>28</v>
      </c>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17"/>
      <c r="CJ177" s="219" t="s">
        <v>29</v>
      </c>
      <c r="CK177" s="219"/>
      <c r="CL177" s="219"/>
      <c r="CM177" s="219"/>
      <c r="CN177" s="219"/>
      <c r="CO177" s="219"/>
      <c r="CP177" s="219"/>
      <c r="CQ177" s="219"/>
      <c r="CR177" s="219"/>
      <c r="CS177" s="219"/>
      <c r="CT177" s="219"/>
      <c r="CU177" s="219"/>
      <c r="CV177" s="219"/>
      <c r="CW177" s="219"/>
      <c r="CX177" s="219"/>
      <c r="CY177" s="219"/>
      <c r="CZ177" s="219"/>
      <c r="DA177" s="219"/>
      <c r="DB177" s="219"/>
      <c r="DC177" s="219"/>
      <c r="DD177" s="219"/>
      <c r="DE177" s="219"/>
      <c r="DF177" s="219" t="s">
        <v>30</v>
      </c>
      <c r="DG177" s="219"/>
      <c r="DH177" s="219"/>
      <c r="DI177" s="219"/>
      <c r="DJ177" s="219"/>
      <c r="DK177" s="219"/>
      <c r="DL177" s="219"/>
      <c r="DM177" s="219"/>
      <c r="DN177" s="219"/>
      <c r="DO177" s="219"/>
      <c r="DP177" s="219"/>
      <c r="DQ177" s="219"/>
      <c r="DR177" s="219"/>
      <c r="DS177" s="219"/>
      <c r="DT177" s="219"/>
      <c r="DU177" s="219"/>
      <c r="DV177" s="219"/>
      <c r="DW177" s="219"/>
      <c r="DX177" s="219"/>
      <c r="DY177" s="219"/>
      <c r="DZ177" s="219"/>
      <c r="EA177" s="219"/>
      <c r="EB177" s="219"/>
      <c r="EC177" s="219"/>
      <c r="ED177" s="219"/>
      <c r="EE177" s="219"/>
      <c r="EF177" s="219"/>
      <c r="EG177" s="219"/>
      <c r="EH177" s="219"/>
      <c r="EI177" s="219"/>
      <c r="EJ177" s="219"/>
      <c r="EK177" s="219"/>
      <c r="EL177" s="219"/>
      <c r="EM177" s="219"/>
      <c r="EN177" s="219"/>
      <c r="EO177" s="219"/>
      <c r="EP177" s="219"/>
      <c r="EQ177" s="219"/>
      <c r="ER177" s="219"/>
      <c r="ES177" s="219"/>
      <c r="ET177" s="219"/>
      <c r="EU177" s="219"/>
      <c r="EV177" s="219"/>
      <c r="EW177" s="219"/>
      <c r="EX177" s="219"/>
      <c r="EY177" s="219"/>
      <c r="EZ177" s="219"/>
      <c r="FA177" s="224"/>
    </row>
    <row r="178" spans="5:157" ht="4.5" customHeight="1">
      <c r="E178" s="195"/>
      <c r="F178" s="196"/>
      <c r="G178" s="196"/>
      <c r="H178" s="196"/>
      <c r="I178" s="197"/>
      <c r="J178" s="215"/>
      <c r="K178" s="103"/>
      <c r="L178" s="103"/>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18"/>
      <c r="CJ178" s="220"/>
      <c r="CK178" s="220"/>
      <c r="CL178" s="220"/>
      <c r="CM178" s="220"/>
      <c r="CN178" s="220"/>
      <c r="CO178" s="220"/>
      <c r="CP178" s="220"/>
      <c r="CQ178" s="220"/>
      <c r="CR178" s="220"/>
      <c r="CS178" s="220"/>
      <c r="CT178" s="220"/>
      <c r="CU178" s="220"/>
      <c r="CV178" s="220"/>
      <c r="CW178" s="220"/>
      <c r="CX178" s="220"/>
      <c r="CY178" s="220"/>
      <c r="CZ178" s="220"/>
      <c r="DA178" s="220"/>
      <c r="DB178" s="220"/>
      <c r="DC178" s="220"/>
      <c r="DD178" s="220"/>
      <c r="DE178" s="220"/>
      <c r="DF178" s="220"/>
      <c r="DG178" s="220"/>
      <c r="DH178" s="220"/>
      <c r="DI178" s="220"/>
      <c r="DJ178" s="220"/>
      <c r="DK178" s="220"/>
      <c r="DL178" s="220"/>
      <c r="DM178" s="220"/>
      <c r="DN178" s="220"/>
      <c r="DO178" s="220"/>
      <c r="DP178" s="220"/>
      <c r="DQ178" s="220"/>
      <c r="DR178" s="220"/>
      <c r="DS178" s="220"/>
      <c r="DT178" s="220"/>
      <c r="DU178" s="220"/>
      <c r="DV178" s="220"/>
      <c r="DW178" s="220"/>
      <c r="DX178" s="220"/>
      <c r="DY178" s="220"/>
      <c r="DZ178" s="220"/>
      <c r="EA178" s="220"/>
      <c r="EB178" s="220"/>
      <c r="EC178" s="220"/>
      <c r="ED178" s="220"/>
      <c r="EE178" s="220"/>
      <c r="EF178" s="220"/>
      <c r="EG178" s="220"/>
      <c r="EH178" s="220"/>
      <c r="EI178" s="220"/>
      <c r="EJ178" s="220"/>
      <c r="EK178" s="220"/>
      <c r="EL178" s="220"/>
      <c r="EM178" s="220"/>
      <c r="EN178" s="220"/>
      <c r="EO178" s="220"/>
      <c r="EP178" s="220"/>
      <c r="EQ178" s="220"/>
      <c r="ER178" s="220"/>
      <c r="ES178" s="220"/>
      <c r="ET178" s="220"/>
      <c r="EU178" s="220"/>
      <c r="EV178" s="220"/>
      <c r="EW178" s="220"/>
      <c r="EX178" s="220"/>
      <c r="EY178" s="220"/>
      <c r="EZ178" s="220"/>
      <c r="FA178" s="225"/>
    </row>
    <row r="179" spans="5:157" ht="4.5" customHeight="1">
      <c r="E179" s="195"/>
      <c r="F179" s="196"/>
      <c r="G179" s="196"/>
      <c r="H179" s="196"/>
      <c r="I179" s="197"/>
      <c r="J179" s="215"/>
      <c r="K179" s="103"/>
      <c r="L179" s="103"/>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18"/>
      <c r="CJ179" s="220"/>
      <c r="CK179" s="220"/>
      <c r="CL179" s="220"/>
      <c r="CM179" s="220"/>
      <c r="CN179" s="220"/>
      <c r="CO179" s="220"/>
      <c r="CP179" s="220"/>
      <c r="CQ179" s="220"/>
      <c r="CR179" s="220"/>
      <c r="CS179" s="220"/>
      <c r="CT179" s="220"/>
      <c r="CU179" s="221"/>
      <c r="CV179" s="221"/>
      <c r="CW179" s="221"/>
      <c r="CX179" s="221"/>
      <c r="CY179" s="221"/>
      <c r="CZ179" s="221"/>
      <c r="DA179" s="221"/>
      <c r="DB179" s="221"/>
      <c r="DC179" s="221"/>
      <c r="DD179" s="221"/>
      <c r="DE179" s="221"/>
      <c r="DF179" s="221"/>
      <c r="DG179" s="221"/>
      <c r="DH179" s="221"/>
      <c r="DI179" s="221"/>
      <c r="DJ179" s="221"/>
      <c r="DK179" s="221"/>
      <c r="DL179" s="221"/>
      <c r="DM179" s="221"/>
      <c r="DN179" s="221"/>
      <c r="DO179" s="221"/>
      <c r="DP179" s="221"/>
      <c r="DQ179" s="221"/>
      <c r="DR179" s="221"/>
      <c r="DS179" s="221"/>
      <c r="DT179" s="221"/>
      <c r="DU179" s="221"/>
      <c r="DV179" s="221"/>
      <c r="DW179" s="221"/>
      <c r="DX179" s="221"/>
      <c r="DY179" s="221"/>
      <c r="DZ179" s="221"/>
      <c r="EA179" s="221"/>
      <c r="EB179" s="221"/>
      <c r="EC179" s="221"/>
      <c r="ED179" s="221"/>
      <c r="EE179" s="221"/>
      <c r="EF179" s="221"/>
      <c r="EG179" s="221"/>
      <c r="EH179" s="221"/>
      <c r="EI179" s="221"/>
      <c r="EJ179" s="221"/>
      <c r="EK179" s="221"/>
      <c r="EL179" s="221"/>
      <c r="EM179" s="221"/>
      <c r="EN179" s="221"/>
      <c r="EO179" s="221"/>
      <c r="EP179" s="221"/>
      <c r="EQ179" s="221"/>
      <c r="ER179" s="221"/>
      <c r="ES179" s="221"/>
      <c r="ET179" s="221"/>
      <c r="EU179" s="221"/>
      <c r="EV179" s="221"/>
      <c r="EW179" s="221"/>
      <c r="EX179" s="221"/>
      <c r="EY179" s="221"/>
      <c r="EZ179" s="221"/>
      <c r="FA179" s="226"/>
    </row>
    <row r="180" spans="5:157" ht="4.5" customHeight="1">
      <c r="E180" s="195"/>
      <c r="F180" s="196"/>
      <c r="G180" s="196"/>
      <c r="H180" s="196"/>
      <c r="I180" s="197"/>
      <c r="J180" s="215"/>
      <c r="K180" s="103"/>
      <c r="L180" s="103"/>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18"/>
      <c r="CJ180" s="222"/>
      <c r="CK180" s="222"/>
      <c r="CL180" s="222"/>
      <c r="CM180" s="222"/>
      <c r="CN180" s="222"/>
      <c r="CO180" s="222"/>
      <c r="CP180" s="222"/>
      <c r="CQ180" s="222"/>
      <c r="CR180" s="222"/>
      <c r="CS180" s="222"/>
      <c r="CT180" s="222"/>
      <c r="CU180" s="223"/>
      <c r="CV180" s="223"/>
      <c r="CW180" s="223"/>
      <c r="CX180" s="223"/>
      <c r="CY180" s="223"/>
      <c r="CZ180" s="223"/>
      <c r="DA180" s="223"/>
      <c r="DB180" s="223"/>
      <c r="DC180" s="223"/>
      <c r="DD180" s="223"/>
      <c r="DE180" s="223"/>
      <c r="DF180" s="223"/>
      <c r="DG180" s="223"/>
      <c r="DH180" s="223"/>
      <c r="DI180" s="223"/>
      <c r="DJ180" s="223"/>
      <c r="DK180" s="223"/>
      <c r="DL180" s="223"/>
      <c r="DM180" s="223"/>
      <c r="DN180" s="223"/>
      <c r="DO180" s="223"/>
      <c r="DP180" s="223"/>
      <c r="DQ180" s="223"/>
      <c r="DR180" s="223"/>
      <c r="DS180" s="223"/>
      <c r="DT180" s="223"/>
      <c r="DU180" s="223"/>
      <c r="DV180" s="223"/>
      <c r="DW180" s="223"/>
      <c r="DX180" s="223"/>
      <c r="DY180" s="223"/>
      <c r="DZ180" s="223"/>
      <c r="EA180" s="223"/>
      <c r="EB180" s="223"/>
      <c r="EC180" s="223"/>
      <c r="ED180" s="223"/>
      <c r="EE180" s="223"/>
      <c r="EF180" s="223"/>
      <c r="EG180" s="223"/>
      <c r="EH180" s="223"/>
      <c r="EI180" s="223"/>
      <c r="EJ180" s="223"/>
      <c r="EK180" s="223"/>
      <c r="EL180" s="223"/>
      <c r="EM180" s="223"/>
      <c r="EN180" s="223"/>
      <c r="EO180" s="223"/>
      <c r="EP180" s="223"/>
      <c r="EQ180" s="223"/>
      <c r="ER180" s="223"/>
      <c r="ES180" s="223"/>
      <c r="ET180" s="223"/>
      <c r="EU180" s="223"/>
      <c r="EV180" s="223"/>
      <c r="EW180" s="223"/>
      <c r="EX180" s="223"/>
      <c r="EY180" s="223"/>
      <c r="EZ180" s="223"/>
      <c r="FA180" s="227"/>
    </row>
    <row r="181" spans="5:157" ht="4.5" customHeight="1">
      <c r="E181" s="195"/>
      <c r="F181" s="196"/>
      <c r="G181" s="196"/>
      <c r="H181" s="196"/>
      <c r="I181" s="197"/>
      <c r="J181" s="215"/>
      <c r="K181" s="103"/>
      <c r="L181" s="103"/>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t="s">
        <v>31</v>
      </c>
      <c r="BT181" s="202"/>
      <c r="BU181" s="202"/>
      <c r="BV181" s="202"/>
      <c r="BW181" s="202"/>
      <c r="BX181" s="202"/>
      <c r="BY181" s="202"/>
      <c r="BZ181" s="202"/>
      <c r="CA181" s="202"/>
      <c r="CB181" s="202"/>
      <c r="CC181" s="202"/>
      <c r="CD181" s="202"/>
      <c r="CE181" s="202"/>
      <c r="CF181" s="202"/>
      <c r="CG181" s="202"/>
      <c r="CH181" s="202"/>
      <c r="CI181" s="202"/>
      <c r="CJ181" s="102"/>
      <c r="CK181" s="102"/>
      <c r="CL181" s="102"/>
      <c r="CM181" s="102"/>
      <c r="CN181" s="102"/>
      <c r="CO181" s="102"/>
      <c r="CP181" s="102"/>
      <c r="CQ181" s="102"/>
      <c r="CR181" s="102"/>
      <c r="CS181" s="102"/>
      <c r="CT181" s="102"/>
      <c r="CU181" s="102" t="s">
        <v>114</v>
      </c>
      <c r="CV181" s="102"/>
      <c r="CW181" s="102"/>
      <c r="CX181" s="203"/>
      <c r="CY181" s="203"/>
      <c r="CZ181" s="203"/>
      <c r="DA181" s="203"/>
      <c r="DB181" s="203"/>
      <c r="DC181" s="203"/>
      <c r="DD181" s="203"/>
      <c r="DE181" s="203"/>
      <c r="DF181" s="102" t="s">
        <v>115</v>
      </c>
      <c r="DG181" s="102"/>
      <c r="DH181" s="102"/>
      <c r="DI181" s="102"/>
      <c r="DJ181" s="203"/>
      <c r="DK181" s="203"/>
      <c r="DL181" s="203"/>
      <c r="DM181" s="203"/>
      <c r="DN181" s="203"/>
      <c r="DO181" s="203"/>
      <c r="DP181" s="203"/>
      <c r="DQ181" s="203"/>
      <c r="DR181" s="203"/>
      <c r="DS181" s="203"/>
      <c r="DT181" s="203"/>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9"/>
    </row>
    <row r="182" spans="5:157" ht="4.5" customHeight="1">
      <c r="E182" s="195"/>
      <c r="F182" s="196"/>
      <c r="G182" s="196"/>
      <c r="H182" s="196"/>
      <c r="I182" s="197"/>
      <c r="J182" s="215"/>
      <c r="K182" s="103"/>
      <c r="L182" s="103"/>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103"/>
      <c r="CK182" s="103"/>
      <c r="CL182" s="103"/>
      <c r="CM182" s="103"/>
      <c r="CN182" s="103"/>
      <c r="CO182" s="103"/>
      <c r="CP182" s="103"/>
      <c r="CQ182" s="103"/>
      <c r="CR182" s="103"/>
      <c r="CS182" s="103"/>
      <c r="CT182" s="103"/>
      <c r="CU182" s="103"/>
      <c r="CV182" s="103"/>
      <c r="CW182" s="103"/>
      <c r="CX182" s="204"/>
      <c r="CY182" s="204"/>
      <c r="CZ182" s="204"/>
      <c r="DA182" s="204"/>
      <c r="DB182" s="204"/>
      <c r="DC182" s="204"/>
      <c r="DD182" s="204"/>
      <c r="DE182" s="204"/>
      <c r="DF182" s="103"/>
      <c r="DG182" s="103"/>
      <c r="DH182" s="103"/>
      <c r="DI182" s="103"/>
      <c r="DJ182" s="204"/>
      <c r="DK182" s="204"/>
      <c r="DL182" s="204"/>
      <c r="DM182" s="204"/>
      <c r="DN182" s="204"/>
      <c r="DO182" s="204"/>
      <c r="DP182" s="204"/>
      <c r="DQ182" s="204"/>
      <c r="DR182" s="204"/>
      <c r="DS182" s="204"/>
      <c r="DT182" s="204"/>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1"/>
    </row>
    <row r="183" spans="5:157" ht="4.5" customHeight="1">
      <c r="E183" s="195"/>
      <c r="F183" s="196"/>
      <c r="G183" s="196"/>
      <c r="H183" s="196"/>
      <c r="I183" s="197"/>
      <c r="J183" s="215"/>
      <c r="K183" s="103"/>
      <c r="L183" s="103"/>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103"/>
      <c r="CK183" s="103"/>
      <c r="CL183" s="103"/>
      <c r="CM183" s="103"/>
      <c r="CN183" s="103"/>
      <c r="CO183" s="103"/>
      <c r="CP183" s="103"/>
      <c r="CQ183" s="103"/>
      <c r="CR183" s="103"/>
      <c r="CS183" s="103"/>
      <c r="CT183" s="103"/>
      <c r="CU183" s="103"/>
      <c r="CV183" s="103"/>
      <c r="CW183" s="103"/>
      <c r="CX183" s="204"/>
      <c r="CY183" s="204"/>
      <c r="CZ183" s="204"/>
      <c r="DA183" s="204"/>
      <c r="DB183" s="204"/>
      <c r="DC183" s="204"/>
      <c r="DD183" s="204"/>
      <c r="DE183" s="204"/>
      <c r="DF183" s="103"/>
      <c r="DG183" s="103"/>
      <c r="DH183" s="103"/>
      <c r="DI183" s="103"/>
      <c r="DJ183" s="204"/>
      <c r="DK183" s="204"/>
      <c r="DL183" s="204"/>
      <c r="DM183" s="204"/>
      <c r="DN183" s="204"/>
      <c r="DO183" s="204"/>
      <c r="DP183" s="204"/>
      <c r="DQ183" s="204"/>
      <c r="DR183" s="204"/>
      <c r="DS183" s="204"/>
      <c r="DT183" s="204"/>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1"/>
    </row>
    <row r="184" spans="5:157" ht="4.5" customHeight="1">
      <c r="E184" s="195"/>
      <c r="F184" s="196"/>
      <c r="G184" s="196"/>
      <c r="H184" s="196"/>
      <c r="I184" s="197"/>
      <c r="J184" s="215"/>
      <c r="K184" s="103"/>
      <c r="L184" s="103"/>
      <c r="M184" s="103" t="s">
        <v>116</v>
      </c>
      <c r="N184" s="103"/>
      <c r="O184" s="103"/>
      <c r="P184" s="103"/>
      <c r="Q184" s="103"/>
      <c r="R184" s="103"/>
      <c r="S184" s="103"/>
      <c r="T184" s="103"/>
      <c r="U184" s="103"/>
      <c r="V184" s="103" t="s">
        <v>93</v>
      </c>
      <c r="W184" s="103"/>
      <c r="X184" s="103"/>
      <c r="Y184" s="103"/>
      <c r="Z184" s="103"/>
      <c r="AA184" s="103"/>
      <c r="AB184" s="103"/>
      <c r="AC184" s="103"/>
      <c r="AD184" s="103" t="s">
        <v>106</v>
      </c>
      <c r="AE184" s="103"/>
      <c r="AF184" s="103"/>
      <c r="AG184" s="103"/>
      <c r="AH184" s="103"/>
      <c r="AI184" s="103"/>
      <c r="AJ184" s="103"/>
      <c r="AK184" s="103"/>
      <c r="AL184" s="103" t="s">
        <v>100</v>
      </c>
      <c r="AM184" s="103"/>
      <c r="AN184" s="103"/>
      <c r="AO184" s="103"/>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202"/>
      <c r="BT184" s="202"/>
      <c r="BU184" s="202"/>
      <c r="BV184" s="202"/>
      <c r="BW184" s="202"/>
      <c r="BX184" s="202"/>
      <c r="BY184" s="202"/>
      <c r="BZ184" s="202"/>
      <c r="CA184" s="202"/>
      <c r="CB184" s="202"/>
      <c r="CC184" s="202"/>
      <c r="CD184" s="202"/>
      <c r="CE184" s="202"/>
      <c r="CF184" s="202"/>
      <c r="CG184" s="202"/>
      <c r="CH184" s="202"/>
      <c r="CI184" s="202"/>
      <c r="CJ184" s="103" t="s">
        <v>76</v>
      </c>
      <c r="CK184" s="103"/>
      <c r="CL184" s="103"/>
      <c r="CM184" s="103"/>
      <c r="CN184" s="103"/>
      <c r="CO184" s="103"/>
      <c r="CP184" s="103"/>
      <c r="CQ184" s="103"/>
      <c r="CR184" s="103"/>
      <c r="CS184" s="103"/>
      <c r="CT184" s="103"/>
      <c r="CU184" s="228"/>
      <c r="CV184" s="228"/>
      <c r="CW184" s="228"/>
      <c r="CX184" s="228"/>
      <c r="CY184" s="228"/>
      <c r="CZ184" s="228"/>
      <c r="DA184" s="228"/>
      <c r="DB184" s="228"/>
      <c r="DC184" s="228"/>
      <c r="DD184" s="228"/>
      <c r="DE184" s="228"/>
      <c r="DF184" s="228"/>
      <c r="DG184" s="228"/>
      <c r="DH184" s="228"/>
      <c r="DI184" s="228"/>
      <c r="DJ184" s="228"/>
      <c r="DK184" s="228"/>
      <c r="DL184" s="228"/>
      <c r="DM184" s="228"/>
      <c r="DN184" s="228"/>
      <c r="DO184" s="228"/>
      <c r="DP184" s="228"/>
      <c r="DQ184" s="228"/>
      <c r="DR184" s="228"/>
      <c r="DS184" s="228"/>
      <c r="DT184" s="228"/>
      <c r="DU184" s="228"/>
      <c r="DV184" s="228"/>
      <c r="DW184" s="228"/>
      <c r="DX184" s="228"/>
      <c r="DY184" s="228"/>
      <c r="DZ184" s="228"/>
      <c r="EA184" s="228"/>
      <c r="EB184" s="228"/>
      <c r="EC184" s="228"/>
      <c r="ED184" s="228"/>
      <c r="EE184" s="228"/>
      <c r="EF184" s="228"/>
      <c r="EG184" s="228"/>
      <c r="EH184" s="228"/>
      <c r="EI184" s="228"/>
      <c r="EJ184" s="228"/>
      <c r="EK184" s="228"/>
      <c r="EL184" s="228"/>
      <c r="EM184" s="228"/>
      <c r="EN184" s="228"/>
      <c r="EO184" s="228"/>
      <c r="EP184" s="228"/>
      <c r="EQ184" s="228"/>
      <c r="ER184" s="228"/>
      <c r="ES184" s="228"/>
      <c r="ET184" s="228"/>
      <c r="EU184" s="228"/>
      <c r="EV184" s="228"/>
      <c r="EW184" s="228"/>
      <c r="EX184" s="228"/>
      <c r="EY184" s="228"/>
      <c r="EZ184" s="228"/>
      <c r="FA184" s="229"/>
    </row>
    <row r="185" spans="5:157" ht="4.5" customHeight="1">
      <c r="E185" s="195"/>
      <c r="F185" s="196"/>
      <c r="G185" s="196"/>
      <c r="H185" s="196"/>
      <c r="I185" s="197"/>
      <c r="J185" s="215"/>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202"/>
      <c r="BT185" s="202"/>
      <c r="BU185" s="202"/>
      <c r="BV185" s="202"/>
      <c r="BW185" s="202"/>
      <c r="BX185" s="202"/>
      <c r="BY185" s="202"/>
      <c r="BZ185" s="202"/>
      <c r="CA185" s="202"/>
      <c r="CB185" s="202"/>
      <c r="CC185" s="202"/>
      <c r="CD185" s="202"/>
      <c r="CE185" s="202"/>
      <c r="CF185" s="202"/>
      <c r="CG185" s="202"/>
      <c r="CH185" s="202"/>
      <c r="CI185" s="202"/>
      <c r="CJ185" s="103"/>
      <c r="CK185" s="103"/>
      <c r="CL185" s="103"/>
      <c r="CM185" s="103"/>
      <c r="CN185" s="103"/>
      <c r="CO185" s="103"/>
      <c r="CP185" s="103"/>
      <c r="CQ185" s="103"/>
      <c r="CR185" s="103"/>
      <c r="CS185" s="103"/>
      <c r="CT185" s="103"/>
      <c r="CU185" s="228"/>
      <c r="CV185" s="228"/>
      <c r="CW185" s="228"/>
      <c r="CX185" s="228"/>
      <c r="CY185" s="228"/>
      <c r="CZ185" s="228"/>
      <c r="DA185" s="228"/>
      <c r="DB185" s="228"/>
      <c r="DC185" s="228"/>
      <c r="DD185" s="228"/>
      <c r="DE185" s="228"/>
      <c r="DF185" s="228"/>
      <c r="DG185" s="228"/>
      <c r="DH185" s="228"/>
      <c r="DI185" s="228"/>
      <c r="DJ185" s="228"/>
      <c r="DK185" s="228"/>
      <c r="DL185" s="228"/>
      <c r="DM185" s="228"/>
      <c r="DN185" s="228"/>
      <c r="DO185" s="228"/>
      <c r="DP185" s="228"/>
      <c r="DQ185" s="228"/>
      <c r="DR185" s="228"/>
      <c r="DS185" s="228"/>
      <c r="DT185" s="228"/>
      <c r="DU185" s="228"/>
      <c r="DV185" s="228"/>
      <c r="DW185" s="228"/>
      <c r="DX185" s="228"/>
      <c r="DY185" s="228"/>
      <c r="DZ185" s="228"/>
      <c r="EA185" s="228"/>
      <c r="EB185" s="228"/>
      <c r="EC185" s="228"/>
      <c r="ED185" s="228"/>
      <c r="EE185" s="228"/>
      <c r="EF185" s="228"/>
      <c r="EG185" s="228"/>
      <c r="EH185" s="228"/>
      <c r="EI185" s="228"/>
      <c r="EJ185" s="228"/>
      <c r="EK185" s="228"/>
      <c r="EL185" s="228"/>
      <c r="EM185" s="228"/>
      <c r="EN185" s="228"/>
      <c r="EO185" s="228"/>
      <c r="EP185" s="228"/>
      <c r="EQ185" s="228"/>
      <c r="ER185" s="228"/>
      <c r="ES185" s="228"/>
      <c r="ET185" s="228"/>
      <c r="EU185" s="228"/>
      <c r="EV185" s="228"/>
      <c r="EW185" s="228"/>
      <c r="EX185" s="228"/>
      <c r="EY185" s="228"/>
      <c r="EZ185" s="228"/>
      <c r="FA185" s="229"/>
    </row>
    <row r="186" spans="5:157" ht="4.5" customHeight="1">
      <c r="E186" s="195"/>
      <c r="F186" s="196"/>
      <c r="G186" s="196"/>
      <c r="H186" s="196"/>
      <c r="I186" s="197"/>
      <c r="J186" s="215"/>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202"/>
      <c r="BT186" s="202"/>
      <c r="BU186" s="202"/>
      <c r="BV186" s="202"/>
      <c r="BW186" s="202"/>
      <c r="BX186" s="202"/>
      <c r="BY186" s="202"/>
      <c r="BZ186" s="202"/>
      <c r="CA186" s="202"/>
      <c r="CB186" s="202"/>
      <c r="CC186" s="202"/>
      <c r="CD186" s="202"/>
      <c r="CE186" s="202"/>
      <c r="CF186" s="202"/>
      <c r="CG186" s="202"/>
      <c r="CH186" s="202"/>
      <c r="CI186" s="202"/>
      <c r="CJ186" s="103"/>
      <c r="CK186" s="103"/>
      <c r="CL186" s="103"/>
      <c r="CM186" s="103"/>
      <c r="CN186" s="103"/>
      <c r="CO186" s="103"/>
      <c r="CP186" s="103"/>
      <c r="CQ186" s="103"/>
      <c r="CR186" s="103"/>
      <c r="CS186" s="103"/>
      <c r="CT186" s="103"/>
      <c r="CU186" s="228"/>
      <c r="CV186" s="228"/>
      <c r="CW186" s="228"/>
      <c r="CX186" s="228"/>
      <c r="CY186" s="228"/>
      <c r="CZ186" s="228"/>
      <c r="DA186" s="228"/>
      <c r="DB186" s="228"/>
      <c r="DC186" s="228"/>
      <c r="DD186" s="228"/>
      <c r="DE186" s="228"/>
      <c r="DF186" s="228"/>
      <c r="DG186" s="228"/>
      <c r="DH186" s="228"/>
      <c r="DI186" s="228"/>
      <c r="DJ186" s="228"/>
      <c r="DK186" s="228"/>
      <c r="DL186" s="228"/>
      <c r="DM186" s="228"/>
      <c r="DN186" s="228"/>
      <c r="DO186" s="228"/>
      <c r="DP186" s="228"/>
      <c r="DQ186" s="228"/>
      <c r="DR186" s="228"/>
      <c r="DS186" s="228"/>
      <c r="DT186" s="228"/>
      <c r="DU186" s="228"/>
      <c r="DV186" s="228"/>
      <c r="DW186" s="228"/>
      <c r="DX186" s="228"/>
      <c r="DY186" s="228"/>
      <c r="DZ186" s="228"/>
      <c r="EA186" s="228"/>
      <c r="EB186" s="228"/>
      <c r="EC186" s="228"/>
      <c r="ED186" s="228"/>
      <c r="EE186" s="228"/>
      <c r="EF186" s="228"/>
      <c r="EG186" s="228"/>
      <c r="EH186" s="228"/>
      <c r="EI186" s="228"/>
      <c r="EJ186" s="228"/>
      <c r="EK186" s="228"/>
      <c r="EL186" s="228"/>
      <c r="EM186" s="228"/>
      <c r="EN186" s="228"/>
      <c r="EO186" s="228"/>
      <c r="EP186" s="228"/>
      <c r="EQ186" s="228"/>
      <c r="ER186" s="228"/>
      <c r="ES186" s="228"/>
      <c r="ET186" s="228"/>
      <c r="EU186" s="228"/>
      <c r="EV186" s="228"/>
      <c r="EW186" s="228"/>
      <c r="EX186" s="228"/>
      <c r="EY186" s="228"/>
      <c r="EZ186" s="228"/>
      <c r="FA186" s="229"/>
    </row>
    <row r="187" spans="5:157" ht="4.5" customHeight="1">
      <c r="E187" s="195"/>
      <c r="F187" s="196"/>
      <c r="G187" s="196"/>
      <c r="H187" s="196"/>
      <c r="I187" s="197"/>
      <c r="J187" s="215"/>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202"/>
      <c r="BT187" s="202"/>
      <c r="BU187" s="202"/>
      <c r="BV187" s="202"/>
      <c r="BW187" s="202"/>
      <c r="BX187" s="202"/>
      <c r="BY187" s="202"/>
      <c r="BZ187" s="202"/>
      <c r="CA187" s="202"/>
      <c r="CB187" s="202"/>
      <c r="CC187" s="202"/>
      <c r="CD187" s="202"/>
      <c r="CE187" s="202"/>
      <c r="CF187" s="202"/>
      <c r="CG187" s="202"/>
      <c r="CH187" s="202"/>
      <c r="CI187" s="202"/>
      <c r="CJ187" s="103"/>
      <c r="CK187" s="103"/>
      <c r="CL187" s="103"/>
      <c r="CM187" s="103"/>
      <c r="CN187" s="103"/>
      <c r="CO187" s="103"/>
      <c r="CP187" s="103"/>
      <c r="CQ187" s="103"/>
      <c r="CR187" s="103"/>
      <c r="CS187" s="103"/>
      <c r="CT187" s="103"/>
      <c r="CU187" s="228"/>
      <c r="CV187" s="228"/>
      <c r="CW187" s="228"/>
      <c r="CX187" s="228"/>
      <c r="CY187" s="228"/>
      <c r="CZ187" s="228"/>
      <c r="DA187" s="228"/>
      <c r="DB187" s="228"/>
      <c r="DC187" s="228"/>
      <c r="DD187" s="228"/>
      <c r="DE187" s="228"/>
      <c r="DF187" s="228"/>
      <c r="DG187" s="228"/>
      <c r="DH187" s="228"/>
      <c r="DI187" s="228"/>
      <c r="DJ187" s="228"/>
      <c r="DK187" s="228"/>
      <c r="DL187" s="228"/>
      <c r="DM187" s="228"/>
      <c r="DN187" s="228"/>
      <c r="DO187" s="228"/>
      <c r="DP187" s="228"/>
      <c r="DQ187" s="228"/>
      <c r="DR187" s="228"/>
      <c r="DS187" s="228"/>
      <c r="DT187" s="228"/>
      <c r="DU187" s="228"/>
      <c r="DV187" s="228"/>
      <c r="DW187" s="228"/>
      <c r="DX187" s="228"/>
      <c r="DY187" s="228"/>
      <c r="DZ187" s="228"/>
      <c r="EA187" s="228"/>
      <c r="EB187" s="228"/>
      <c r="EC187" s="228"/>
      <c r="ED187" s="228"/>
      <c r="EE187" s="228"/>
      <c r="EF187" s="228"/>
      <c r="EG187" s="228"/>
      <c r="EH187" s="228"/>
      <c r="EI187" s="228"/>
      <c r="EJ187" s="228"/>
      <c r="EK187" s="228"/>
      <c r="EL187" s="228"/>
      <c r="EM187" s="228"/>
      <c r="EN187" s="228"/>
      <c r="EO187" s="228"/>
      <c r="EP187" s="228"/>
      <c r="EQ187" s="228"/>
      <c r="ER187" s="228"/>
      <c r="ES187" s="228"/>
      <c r="ET187" s="228"/>
      <c r="EU187" s="228"/>
      <c r="EV187" s="228"/>
      <c r="EW187" s="228"/>
      <c r="EX187" s="228"/>
      <c r="EY187" s="228"/>
      <c r="EZ187" s="228"/>
      <c r="FA187" s="229"/>
    </row>
    <row r="188" spans="5:157" ht="4.5" customHeight="1">
      <c r="E188" s="195"/>
      <c r="F188" s="196"/>
      <c r="G188" s="196"/>
      <c r="H188" s="196"/>
      <c r="I188" s="197"/>
      <c r="J188" s="215"/>
      <c r="K188" s="103"/>
      <c r="L188" s="103"/>
      <c r="M188" s="211" t="s">
        <v>32</v>
      </c>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02"/>
      <c r="BT188" s="202"/>
      <c r="BU188" s="202"/>
      <c r="BV188" s="202"/>
      <c r="BW188" s="202"/>
      <c r="BX188" s="202"/>
      <c r="BY188" s="202"/>
      <c r="BZ188" s="202"/>
      <c r="CA188" s="202"/>
      <c r="CB188" s="202"/>
      <c r="CC188" s="202"/>
      <c r="CD188" s="202"/>
      <c r="CE188" s="202"/>
      <c r="CF188" s="202"/>
      <c r="CG188" s="202"/>
      <c r="CH188" s="202"/>
      <c r="CI188" s="202"/>
      <c r="CJ188" s="103" t="s">
        <v>84</v>
      </c>
      <c r="CK188" s="103"/>
      <c r="CL188" s="103"/>
      <c r="CM188" s="103"/>
      <c r="CN188" s="103"/>
      <c r="CO188" s="103"/>
      <c r="CP188" s="103"/>
      <c r="CQ188" s="103"/>
      <c r="CR188" s="103"/>
      <c r="CS188" s="103"/>
      <c r="CT188" s="103"/>
      <c r="CU188" s="228"/>
      <c r="CV188" s="228"/>
      <c r="CW188" s="228"/>
      <c r="CX188" s="228"/>
      <c r="CY188" s="228"/>
      <c r="CZ188" s="228"/>
      <c r="DA188" s="228"/>
      <c r="DB188" s="228"/>
      <c r="DC188" s="228"/>
      <c r="DD188" s="228"/>
      <c r="DE188" s="228"/>
      <c r="DF188" s="228"/>
      <c r="DG188" s="228"/>
      <c r="DH188" s="228"/>
      <c r="DI188" s="228"/>
      <c r="DJ188" s="228"/>
      <c r="DK188" s="228"/>
      <c r="DL188" s="228"/>
      <c r="DM188" s="228"/>
      <c r="DN188" s="228"/>
      <c r="DO188" s="228"/>
      <c r="DP188" s="228"/>
      <c r="DQ188" s="228"/>
      <c r="DR188" s="228"/>
      <c r="DS188" s="228"/>
      <c r="DT188" s="228"/>
      <c r="DU188" s="228"/>
      <c r="DV188" s="228"/>
      <c r="DW188" s="228"/>
      <c r="DX188" s="228"/>
      <c r="DY188" s="228"/>
      <c r="DZ188" s="228"/>
      <c r="EA188" s="228"/>
      <c r="EB188" s="228"/>
      <c r="EC188" s="228"/>
      <c r="ED188" s="228"/>
      <c r="EE188" s="228"/>
      <c r="EF188" s="228"/>
      <c r="EG188" s="228"/>
      <c r="EH188" s="228"/>
      <c r="EI188" s="228"/>
      <c r="EJ188" s="228"/>
      <c r="EK188" s="228"/>
      <c r="EL188" s="228"/>
      <c r="EM188" s="228"/>
      <c r="EN188" s="228"/>
      <c r="EO188" s="228"/>
      <c r="EP188" s="228"/>
      <c r="EQ188" s="228"/>
      <c r="ER188" s="228"/>
      <c r="ES188" s="228"/>
      <c r="ET188" s="228"/>
      <c r="EU188" s="228"/>
      <c r="EV188" s="228"/>
      <c r="EW188" s="228"/>
      <c r="EX188" s="228"/>
      <c r="EY188" s="228"/>
      <c r="EZ188" s="228"/>
      <c r="FA188" s="229"/>
    </row>
    <row r="189" spans="5:157" ht="4.5" customHeight="1">
      <c r="E189" s="195"/>
      <c r="F189" s="196"/>
      <c r="G189" s="196"/>
      <c r="H189" s="196"/>
      <c r="I189" s="197"/>
      <c r="J189" s="215"/>
      <c r="K189" s="103"/>
      <c r="L189" s="103"/>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02"/>
      <c r="BT189" s="202"/>
      <c r="BU189" s="202"/>
      <c r="BV189" s="202"/>
      <c r="BW189" s="202"/>
      <c r="BX189" s="202"/>
      <c r="BY189" s="202"/>
      <c r="BZ189" s="202"/>
      <c r="CA189" s="202"/>
      <c r="CB189" s="202"/>
      <c r="CC189" s="202"/>
      <c r="CD189" s="202"/>
      <c r="CE189" s="202"/>
      <c r="CF189" s="202"/>
      <c r="CG189" s="202"/>
      <c r="CH189" s="202"/>
      <c r="CI189" s="202"/>
      <c r="CJ189" s="103"/>
      <c r="CK189" s="103"/>
      <c r="CL189" s="103"/>
      <c r="CM189" s="103"/>
      <c r="CN189" s="103"/>
      <c r="CO189" s="103"/>
      <c r="CP189" s="103"/>
      <c r="CQ189" s="103"/>
      <c r="CR189" s="103"/>
      <c r="CS189" s="103"/>
      <c r="CT189" s="103"/>
      <c r="CU189" s="228"/>
      <c r="CV189" s="228"/>
      <c r="CW189" s="228"/>
      <c r="CX189" s="228"/>
      <c r="CY189" s="228"/>
      <c r="CZ189" s="228"/>
      <c r="DA189" s="228"/>
      <c r="DB189" s="228"/>
      <c r="DC189" s="228"/>
      <c r="DD189" s="228"/>
      <c r="DE189" s="228"/>
      <c r="DF189" s="228"/>
      <c r="DG189" s="228"/>
      <c r="DH189" s="228"/>
      <c r="DI189" s="228"/>
      <c r="DJ189" s="228"/>
      <c r="DK189" s="228"/>
      <c r="DL189" s="228"/>
      <c r="DM189" s="228"/>
      <c r="DN189" s="228"/>
      <c r="DO189" s="228"/>
      <c r="DP189" s="228"/>
      <c r="DQ189" s="228"/>
      <c r="DR189" s="228"/>
      <c r="DS189" s="228"/>
      <c r="DT189" s="228"/>
      <c r="DU189" s="228"/>
      <c r="DV189" s="228"/>
      <c r="DW189" s="228"/>
      <c r="DX189" s="228"/>
      <c r="DY189" s="228"/>
      <c r="DZ189" s="228"/>
      <c r="EA189" s="228"/>
      <c r="EB189" s="228"/>
      <c r="EC189" s="228"/>
      <c r="ED189" s="228"/>
      <c r="EE189" s="228"/>
      <c r="EF189" s="228"/>
      <c r="EG189" s="228"/>
      <c r="EH189" s="228"/>
      <c r="EI189" s="228"/>
      <c r="EJ189" s="228"/>
      <c r="EK189" s="228"/>
      <c r="EL189" s="228"/>
      <c r="EM189" s="228"/>
      <c r="EN189" s="228"/>
      <c r="EO189" s="228"/>
      <c r="EP189" s="228"/>
      <c r="EQ189" s="228"/>
      <c r="ER189" s="228"/>
      <c r="ES189" s="228"/>
      <c r="ET189" s="228"/>
      <c r="EU189" s="228"/>
      <c r="EV189" s="228"/>
      <c r="EW189" s="228"/>
      <c r="EX189" s="228"/>
      <c r="EY189" s="228"/>
      <c r="EZ189" s="228"/>
      <c r="FA189" s="229"/>
    </row>
    <row r="190" spans="5:157" ht="4.5" customHeight="1">
      <c r="E190" s="195"/>
      <c r="F190" s="196"/>
      <c r="G190" s="196"/>
      <c r="H190" s="196"/>
      <c r="I190" s="197"/>
      <c r="J190" s="215"/>
      <c r="K190" s="103"/>
      <c r="L190" s="103"/>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02"/>
      <c r="BT190" s="202"/>
      <c r="BU190" s="202"/>
      <c r="BV190" s="202"/>
      <c r="BW190" s="202"/>
      <c r="BX190" s="202"/>
      <c r="BY190" s="202"/>
      <c r="BZ190" s="202"/>
      <c r="CA190" s="202"/>
      <c r="CB190" s="202"/>
      <c r="CC190" s="202"/>
      <c r="CD190" s="202"/>
      <c r="CE190" s="202"/>
      <c r="CF190" s="202"/>
      <c r="CG190" s="202"/>
      <c r="CH190" s="202"/>
      <c r="CI190" s="202"/>
      <c r="CJ190" s="103"/>
      <c r="CK190" s="103"/>
      <c r="CL190" s="103"/>
      <c r="CM190" s="103"/>
      <c r="CN190" s="103"/>
      <c r="CO190" s="103"/>
      <c r="CP190" s="103"/>
      <c r="CQ190" s="103"/>
      <c r="CR190" s="103"/>
      <c r="CS190" s="103"/>
      <c r="CT190" s="103"/>
      <c r="CU190" s="230"/>
      <c r="CV190" s="230"/>
      <c r="CW190" s="230"/>
      <c r="CX190" s="230"/>
      <c r="CY190" s="230"/>
      <c r="CZ190" s="230"/>
      <c r="DA190" s="230"/>
      <c r="DB190" s="230"/>
      <c r="DC190" s="230"/>
      <c r="DD190" s="230"/>
      <c r="DE190" s="230"/>
      <c r="DF190" s="230"/>
      <c r="DG190" s="230"/>
      <c r="DH190" s="230"/>
      <c r="DI190" s="230"/>
      <c r="DJ190" s="230"/>
      <c r="DK190" s="230"/>
      <c r="DL190" s="230"/>
      <c r="DM190" s="230"/>
      <c r="DN190" s="230"/>
      <c r="DO190" s="230"/>
      <c r="DP190" s="230"/>
      <c r="DQ190" s="230"/>
      <c r="DR190" s="230"/>
      <c r="DS190" s="230"/>
      <c r="DT190" s="230"/>
      <c r="DU190" s="230"/>
      <c r="DV190" s="230"/>
      <c r="DW190" s="230"/>
      <c r="DX190" s="230"/>
      <c r="DY190" s="230"/>
      <c r="DZ190" s="230"/>
      <c r="EA190" s="230"/>
      <c r="EB190" s="230"/>
      <c r="EC190" s="230"/>
      <c r="ED190" s="230"/>
      <c r="EE190" s="230"/>
      <c r="EF190" s="230"/>
      <c r="EG190" s="230"/>
      <c r="EH190" s="230"/>
      <c r="EI190" s="230"/>
      <c r="EJ190" s="230"/>
      <c r="EK190" s="230"/>
      <c r="EL190" s="230"/>
      <c r="EM190" s="230"/>
      <c r="EN190" s="230"/>
      <c r="EO190" s="230"/>
      <c r="EP190" s="230"/>
      <c r="EQ190" s="230"/>
      <c r="ER190" s="230"/>
      <c r="ES190" s="230"/>
      <c r="ET190" s="230"/>
      <c r="EU190" s="230"/>
      <c r="EV190" s="230"/>
      <c r="EW190" s="230"/>
      <c r="EX190" s="230"/>
      <c r="EY190" s="230"/>
      <c r="EZ190" s="230"/>
      <c r="FA190" s="231"/>
    </row>
    <row r="191" spans="5:157" ht="4.5" customHeight="1">
      <c r="E191" s="195"/>
      <c r="F191" s="196"/>
      <c r="G191" s="196"/>
      <c r="H191" s="196"/>
      <c r="I191" s="197"/>
      <c r="J191" s="215"/>
      <c r="K191" s="103"/>
      <c r="L191" s="103"/>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03" t="s">
        <v>115</v>
      </c>
      <c r="AM191" s="103"/>
      <c r="AN191" s="103"/>
      <c r="AO191" s="103"/>
      <c r="AP191" s="161"/>
      <c r="AQ191" s="161"/>
      <c r="AR191" s="161"/>
      <c r="AS191" s="161"/>
      <c r="AT191" s="161"/>
      <c r="AU191" s="161"/>
      <c r="AV191" s="161"/>
      <c r="AW191" s="161"/>
      <c r="AX191" s="103" t="s">
        <v>115</v>
      </c>
      <c r="AY191" s="103"/>
      <c r="AZ191" s="103"/>
      <c r="BA191" s="103"/>
      <c r="BB191" s="161"/>
      <c r="BC191" s="161"/>
      <c r="BD191" s="161"/>
      <c r="BE191" s="161"/>
      <c r="BF191" s="161"/>
      <c r="BG191" s="161"/>
      <c r="BH191" s="161"/>
      <c r="BI191" s="161"/>
      <c r="BJ191" s="161"/>
      <c r="BK191" s="161"/>
      <c r="BL191" s="161"/>
      <c r="BM191" s="161"/>
      <c r="BN191" s="103"/>
      <c r="BO191" s="103"/>
      <c r="BP191" s="103"/>
      <c r="BQ191" s="103"/>
      <c r="BR191" s="103"/>
      <c r="BS191" s="202"/>
      <c r="BT191" s="202"/>
      <c r="BU191" s="202"/>
      <c r="BV191" s="202"/>
      <c r="BW191" s="202"/>
      <c r="BX191" s="202"/>
      <c r="BY191" s="202"/>
      <c r="BZ191" s="202"/>
      <c r="CA191" s="202"/>
      <c r="CB191" s="202"/>
      <c r="CC191" s="202"/>
      <c r="CD191" s="202"/>
      <c r="CE191" s="202"/>
      <c r="CF191" s="202"/>
      <c r="CG191" s="202"/>
      <c r="CH191" s="202"/>
      <c r="CI191" s="202"/>
      <c r="CJ191" s="103"/>
      <c r="CK191" s="103"/>
      <c r="CL191" s="103"/>
      <c r="CM191" s="103"/>
      <c r="CN191" s="103"/>
      <c r="CO191" s="103"/>
      <c r="CP191" s="103"/>
      <c r="CQ191" s="103"/>
      <c r="CR191" s="103"/>
      <c r="CS191" s="103"/>
      <c r="CT191" s="103"/>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1"/>
    </row>
    <row r="192" spans="5:157" ht="4.5" customHeight="1">
      <c r="E192" s="195"/>
      <c r="F192" s="196"/>
      <c r="G192" s="196"/>
      <c r="H192" s="196"/>
      <c r="I192" s="197"/>
      <c r="J192" s="215"/>
      <c r="K192" s="103"/>
      <c r="L192" s="103"/>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03"/>
      <c r="AM192" s="103"/>
      <c r="AN192" s="103"/>
      <c r="AO192" s="103"/>
      <c r="AP192" s="161"/>
      <c r="AQ192" s="161"/>
      <c r="AR192" s="161"/>
      <c r="AS192" s="161"/>
      <c r="AT192" s="161"/>
      <c r="AU192" s="161"/>
      <c r="AV192" s="161"/>
      <c r="AW192" s="161"/>
      <c r="AX192" s="103"/>
      <c r="AY192" s="103"/>
      <c r="AZ192" s="103"/>
      <c r="BA192" s="103"/>
      <c r="BB192" s="161"/>
      <c r="BC192" s="161"/>
      <c r="BD192" s="161"/>
      <c r="BE192" s="161"/>
      <c r="BF192" s="161"/>
      <c r="BG192" s="161"/>
      <c r="BH192" s="161"/>
      <c r="BI192" s="161"/>
      <c r="BJ192" s="161"/>
      <c r="BK192" s="161"/>
      <c r="BL192" s="161"/>
      <c r="BM192" s="161"/>
      <c r="BN192" s="103"/>
      <c r="BO192" s="103"/>
      <c r="BP192" s="103"/>
      <c r="BQ192" s="103"/>
      <c r="BR192" s="103"/>
      <c r="BS192" s="202" t="s">
        <v>33</v>
      </c>
      <c r="BT192" s="202"/>
      <c r="BU192" s="202"/>
      <c r="BV192" s="202"/>
      <c r="BW192" s="202"/>
      <c r="BX192" s="202"/>
      <c r="BY192" s="202"/>
      <c r="BZ192" s="202"/>
      <c r="CA192" s="202"/>
      <c r="CB192" s="202"/>
      <c r="CC192" s="202"/>
      <c r="CD192" s="202"/>
      <c r="CE192" s="202"/>
      <c r="CF192" s="202"/>
      <c r="CG192" s="202"/>
      <c r="CH192" s="202"/>
      <c r="CI192" s="202"/>
      <c r="CJ192" s="103" t="s">
        <v>34</v>
      </c>
      <c r="CK192" s="103"/>
      <c r="CL192" s="103"/>
      <c r="CM192" s="103"/>
      <c r="CN192" s="103"/>
      <c r="CO192" s="103"/>
      <c r="CP192" s="103"/>
      <c r="CQ192" s="103"/>
      <c r="CR192" s="103"/>
      <c r="CS192" s="103"/>
      <c r="CT192" s="103"/>
      <c r="CU192" s="211"/>
      <c r="CV192" s="211"/>
      <c r="CW192" s="211"/>
      <c r="CX192" s="211"/>
      <c r="CY192" s="211"/>
      <c r="CZ192" s="211"/>
      <c r="DA192" s="211"/>
      <c r="DB192" s="211"/>
      <c r="DC192" s="211"/>
      <c r="DD192" s="211"/>
      <c r="DE192" s="211"/>
      <c r="DF192" s="211"/>
      <c r="DG192" s="211"/>
      <c r="DH192" s="211"/>
      <c r="DI192" s="211"/>
      <c r="DJ192" s="211"/>
      <c r="DK192" s="211"/>
      <c r="DL192" s="211"/>
      <c r="DM192" s="211"/>
      <c r="DN192" s="211"/>
      <c r="DO192" s="211"/>
      <c r="DP192" s="211"/>
      <c r="DQ192" s="211"/>
      <c r="DR192" s="211"/>
      <c r="DS192" s="211"/>
      <c r="DT192" s="211"/>
      <c r="DU192" s="211"/>
      <c r="DV192" s="211"/>
      <c r="DW192" s="211"/>
      <c r="DX192" s="211"/>
      <c r="DY192" s="211"/>
      <c r="DZ192" s="211"/>
      <c r="EA192" s="103"/>
      <c r="EB192" s="103"/>
      <c r="EC192" s="103"/>
      <c r="ED192" s="103" t="s">
        <v>35</v>
      </c>
      <c r="EE192" s="103"/>
      <c r="EF192" s="103"/>
      <c r="EG192" s="103"/>
      <c r="EH192" s="103"/>
      <c r="EI192" s="103"/>
      <c r="EJ192" s="161"/>
      <c r="EK192" s="161"/>
      <c r="EL192" s="161"/>
      <c r="EM192" s="161"/>
      <c r="EN192" s="161"/>
      <c r="EO192" s="161"/>
      <c r="EP192" s="161"/>
      <c r="EQ192" s="161"/>
      <c r="ER192" s="161"/>
      <c r="ES192" s="161"/>
      <c r="ET192" s="161"/>
      <c r="EU192" s="161"/>
      <c r="EV192" s="161"/>
      <c r="EW192" s="161"/>
      <c r="EX192" s="161"/>
      <c r="EY192" s="161"/>
      <c r="EZ192" s="161"/>
      <c r="FA192" s="162"/>
    </row>
    <row r="193" spans="5:157" ht="4.5" customHeight="1">
      <c r="E193" s="195"/>
      <c r="F193" s="196"/>
      <c r="G193" s="196"/>
      <c r="H193" s="196"/>
      <c r="I193" s="197"/>
      <c r="J193" s="215"/>
      <c r="K193" s="103"/>
      <c r="L193" s="103"/>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03"/>
      <c r="AM193" s="103"/>
      <c r="AN193" s="103"/>
      <c r="AO193" s="103"/>
      <c r="AP193" s="161"/>
      <c r="AQ193" s="161"/>
      <c r="AR193" s="161"/>
      <c r="AS193" s="161"/>
      <c r="AT193" s="161"/>
      <c r="AU193" s="161"/>
      <c r="AV193" s="161"/>
      <c r="AW193" s="161"/>
      <c r="AX193" s="103"/>
      <c r="AY193" s="103"/>
      <c r="AZ193" s="103"/>
      <c r="BA193" s="103"/>
      <c r="BB193" s="161"/>
      <c r="BC193" s="161"/>
      <c r="BD193" s="161"/>
      <c r="BE193" s="161"/>
      <c r="BF193" s="161"/>
      <c r="BG193" s="161"/>
      <c r="BH193" s="161"/>
      <c r="BI193" s="161"/>
      <c r="BJ193" s="161"/>
      <c r="BK193" s="161"/>
      <c r="BL193" s="161"/>
      <c r="BM193" s="161"/>
      <c r="BN193" s="103"/>
      <c r="BO193" s="103"/>
      <c r="BP193" s="103"/>
      <c r="BQ193" s="103"/>
      <c r="BR193" s="103"/>
      <c r="BS193" s="202"/>
      <c r="BT193" s="202"/>
      <c r="BU193" s="202"/>
      <c r="BV193" s="202"/>
      <c r="BW193" s="202"/>
      <c r="BX193" s="202"/>
      <c r="BY193" s="202"/>
      <c r="BZ193" s="202"/>
      <c r="CA193" s="202"/>
      <c r="CB193" s="202"/>
      <c r="CC193" s="202"/>
      <c r="CD193" s="202"/>
      <c r="CE193" s="202"/>
      <c r="CF193" s="202"/>
      <c r="CG193" s="202"/>
      <c r="CH193" s="202"/>
      <c r="CI193" s="202"/>
      <c r="CJ193" s="103"/>
      <c r="CK193" s="103"/>
      <c r="CL193" s="103"/>
      <c r="CM193" s="103"/>
      <c r="CN193" s="103"/>
      <c r="CO193" s="103"/>
      <c r="CP193" s="103"/>
      <c r="CQ193" s="103"/>
      <c r="CR193" s="103"/>
      <c r="CS193" s="103"/>
      <c r="CT193" s="103"/>
      <c r="CU193" s="211"/>
      <c r="CV193" s="211"/>
      <c r="CW193" s="211"/>
      <c r="CX193" s="211"/>
      <c r="CY193" s="211"/>
      <c r="CZ193" s="211"/>
      <c r="DA193" s="211"/>
      <c r="DB193" s="211"/>
      <c r="DC193" s="211"/>
      <c r="DD193" s="211"/>
      <c r="DE193" s="211"/>
      <c r="DF193" s="211"/>
      <c r="DG193" s="211"/>
      <c r="DH193" s="211"/>
      <c r="DI193" s="211"/>
      <c r="DJ193" s="211"/>
      <c r="DK193" s="211"/>
      <c r="DL193" s="211"/>
      <c r="DM193" s="211"/>
      <c r="DN193" s="211"/>
      <c r="DO193" s="211"/>
      <c r="DP193" s="211"/>
      <c r="DQ193" s="211"/>
      <c r="DR193" s="211"/>
      <c r="DS193" s="211"/>
      <c r="DT193" s="211"/>
      <c r="DU193" s="211"/>
      <c r="DV193" s="211"/>
      <c r="DW193" s="211"/>
      <c r="DX193" s="211"/>
      <c r="DY193" s="211"/>
      <c r="DZ193" s="211"/>
      <c r="EA193" s="103"/>
      <c r="EB193" s="103"/>
      <c r="EC193" s="103"/>
      <c r="ED193" s="103"/>
      <c r="EE193" s="103"/>
      <c r="EF193" s="103"/>
      <c r="EG193" s="103"/>
      <c r="EH193" s="103"/>
      <c r="EI193" s="103"/>
      <c r="EJ193" s="161"/>
      <c r="EK193" s="161"/>
      <c r="EL193" s="161"/>
      <c r="EM193" s="161"/>
      <c r="EN193" s="161"/>
      <c r="EO193" s="161"/>
      <c r="EP193" s="161"/>
      <c r="EQ193" s="161"/>
      <c r="ER193" s="161"/>
      <c r="ES193" s="161"/>
      <c r="ET193" s="161"/>
      <c r="EU193" s="161"/>
      <c r="EV193" s="161"/>
      <c r="EW193" s="161"/>
      <c r="EX193" s="161"/>
      <c r="EY193" s="161"/>
      <c r="EZ193" s="161"/>
      <c r="FA193" s="162"/>
    </row>
    <row r="194" spans="5:157" ht="4.5" customHeight="1">
      <c r="E194" s="195"/>
      <c r="F194" s="196"/>
      <c r="G194" s="196"/>
      <c r="H194" s="196"/>
      <c r="I194" s="197"/>
      <c r="J194" s="215"/>
      <c r="K194" s="103"/>
      <c r="L194" s="10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0"/>
      <c r="AM194" s="160"/>
      <c r="AN194" s="160"/>
      <c r="AO194" s="160"/>
      <c r="AP194" s="163"/>
      <c r="AQ194" s="163"/>
      <c r="AR194" s="163"/>
      <c r="AS194" s="163"/>
      <c r="AT194" s="163"/>
      <c r="AU194" s="163"/>
      <c r="AV194" s="163"/>
      <c r="AW194" s="163"/>
      <c r="AX194" s="160"/>
      <c r="AY194" s="160"/>
      <c r="AZ194" s="160"/>
      <c r="BA194" s="160"/>
      <c r="BB194" s="163"/>
      <c r="BC194" s="163"/>
      <c r="BD194" s="163"/>
      <c r="BE194" s="163"/>
      <c r="BF194" s="163"/>
      <c r="BG194" s="163"/>
      <c r="BH194" s="163"/>
      <c r="BI194" s="163"/>
      <c r="BJ194" s="163"/>
      <c r="BK194" s="163"/>
      <c r="BL194" s="163"/>
      <c r="BM194" s="163"/>
      <c r="BN194" s="103"/>
      <c r="BO194" s="103"/>
      <c r="BP194" s="103"/>
      <c r="BQ194" s="103"/>
      <c r="BR194" s="103"/>
      <c r="BS194" s="202"/>
      <c r="BT194" s="202"/>
      <c r="BU194" s="202"/>
      <c r="BV194" s="202"/>
      <c r="BW194" s="202"/>
      <c r="BX194" s="202"/>
      <c r="BY194" s="202"/>
      <c r="BZ194" s="202"/>
      <c r="CA194" s="202"/>
      <c r="CB194" s="202"/>
      <c r="CC194" s="202"/>
      <c r="CD194" s="202"/>
      <c r="CE194" s="202"/>
      <c r="CF194" s="202"/>
      <c r="CG194" s="202"/>
      <c r="CH194" s="202"/>
      <c r="CI194" s="202"/>
      <c r="CJ194" s="103"/>
      <c r="CK194" s="103"/>
      <c r="CL194" s="103"/>
      <c r="CM194" s="103"/>
      <c r="CN194" s="103"/>
      <c r="CO194" s="103"/>
      <c r="CP194" s="103"/>
      <c r="CQ194" s="103"/>
      <c r="CR194" s="103"/>
      <c r="CS194" s="103"/>
      <c r="CT194" s="103"/>
      <c r="CU194" s="211"/>
      <c r="CV194" s="211"/>
      <c r="CW194" s="211"/>
      <c r="CX194" s="211"/>
      <c r="CY194" s="211"/>
      <c r="CZ194" s="211"/>
      <c r="DA194" s="211"/>
      <c r="DB194" s="211"/>
      <c r="DC194" s="211"/>
      <c r="DD194" s="211"/>
      <c r="DE194" s="211"/>
      <c r="DF194" s="211"/>
      <c r="DG194" s="211"/>
      <c r="DH194" s="211"/>
      <c r="DI194" s="211"/>
      <c r="DJ194" s="211"/>
      <c r="DK194" s="211"/>
      <c r="DL194" s="211"/>
      <c r="DM194" s="211"/>
      <c r="DN194" s="211"/>
      <c r="DO194" s="211"/>
      <c r="DP194" s="211"/>
      <c r="DQ194" s="211"/>
      <c r="DR194" s="211"/>
      <c r="DS194" s="211"/>
      <c r="DT194" s="211"/>
      <c r="DU194" s="211"/>
      <c r="DV194" s="211"/>
      <c r="DW194" s="211"/>
      <c r="DX194" s="211"/>
      <c r="DY194" s="211"/>
      <c r="DZ194" s="211"/>
      <c r="EA194" s="103"/>
      <c r="EB194" s="103"/>
      <c r="EC194" s="103"/>
      <c r="ED194" s="103"/>
      <c r="EE194" s="103"/>
      <c r="EF194" s="103"/>
      <c r="EG194" s="103"/>
      <c r="EH194" s="103"/>
      <c r="EI194" s="103"/>
      <c r="EJ194" s="161"/>
      <c r="EK194" s="161"/>
      <c r="EL194" s="161"/>
      <c r="EM194" s="161"/>
      <c r="EN194" s="161"/>
      <c r="EO194" s="161"/>
      <c r="EP194" s="161"/>
      <c r="EQ194" s="161"/>
      <c r="ER194" s="161"/>
      <c r="ES194" s="161"/>
      <c r="ET194" s="161"/>
      <c r="EU194" s="161"/>
      <c r="EV194" s="161"/>
      <c r="EW194" s="161"/>
      <c r="EX194" s="161"/>
      <c r="EY194" s="161"/>
      <c r="EZ194" s="161"/>
      <c r="FA194" s="162"/>
    </row>
    <row r="195" spans="5:157" ht="4.5" customHeight="1">
      <c r="E195" s="198"/>
      <c r="F195" s="199"/>
      <c r="G195" s="199"/>
      <c r="H195" s="199"/>
      <c r="I195" s="200"/>
      <c r="J195" s="216"/>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213"/>
      <c r="BT195" s="213"/>
      <c r="BU195" s="213"/>
      <c r="BV195" s="213"/>
      <c r="BW195" s="213"/>
      <c r="BX195" s="213"/>
      <c r="BY195" s="213"/>
      <c r="BZ195" s="213"/>
      <c r="CA195" s="213"/>
      <c r="CB195" s="213"/>
      <c r="CC195" s="213"/>
      <c r="CD195" s="213"/>
      <c r="CE195" s="213"/>
      <c r="CF195" s="213"/>
      <c r="CG195" s="213"/>
      <c r="CH195" s="213"/>
      <c r="CI195" s="213"/>
      <c r="CJ195" s="160"/>
      <c r="CK195" s="160"/>
      <c r="CL195" s="160"/>
      <c r="CM195" s="160"/>
      <c r="CN195" s="160"/>
      <c r="CO195" s="160"/>
      <c r="CP195" s="160"/>
      <c r="CQ195" s="160"/>
      <c r="CR195" s="160"/>
      <c r="CS195" s="160"/>
      <c r="CT195" s="160"/>
      <c r="CU195" s="212"/>
      <c r="CV195" s="212"/>
      <c r="CW195" s="212"/>
      <c r="CX195" s="212"/>
      <c r="CY195" s="212"/>
      <c r="CZ195" s="212"/>
      <c r="DA195" s="212"/>
      <c r="DB195" s="212"/>
      <c r="DC195" s="212"/>
      <c r="DD195" s="212"/>
      <c r="DE195" s="212"/>
      <c r="DF195" s="212"/>
      <c r="DG195" s="212"/>
      <c r="DH195" s="212"/>
      <c r="DI195" s="212"/>
      <c r="DJ195" s="212"/>
      <c r="DK195" s="212"/>
      <c r="DL195" s="212"/>
      <c r="DM195" s="212"/>
      <c r="DN195" s="212"/>
      <c r="DO195" s="212"/>
      <c r="DP195" s="212"/>
      <c r="DQ195" s="212"/>
      <c r="DR195" s="212"/>
      <c r="DS195" s="212"/>
      <c r="DT195" s="212"/>
      <c r="DU195" s="212"/>
      <c r="DV195" s="212"/>
      <c r="DW195" s="212"/>
      <c r="DX195" s="212"/>
      <c r="DY195" s="212"/>
      <c r="DZ195" s="212"/>
      <c r="EA195" s="160"/>
      <c r="EB195" s="160"/>
      <c r="EC195" s="160"/>
      <c r="ED195" s="160"/>
      <c r="EE195" s="160"/>
      <c r="EF195" s="160"/>
      <c r="EG195" s="160"/>
      <c r="EH195" s="160"/>
      <c r="EI195" s="160"/>
      <c r="EJ195" s="163"/>
      <c r="EK195" s="163"/>
      <c r="EL195" s="163"/>
      <c r="EM195" s="163"/>
      <c r="EN195" s="163"/>
      <c r="EO195" s="163"/>
      <c r="EP195" s="163"/>
      <c r="EQ195" s="163"/>
      <c r="ER195" s="163"/>
      <c r="ES195" s="163"/>
      <c r="ET195" s="163"/>
      <c r="EU195" s="163"/>
      <c r="EV195" s="163"/>
      <c r="EW195" s="163"/>
      <c r="EX195" s="163"/>
      <c r="EY195" s="163"/>
      <c r="EZ195" s="163"/>
      <c r="FA195" s="164"/>
    </row>
    <row r="196" spans="5:157" ht="4.5" customHeight="1">
      <c r="E196" s="192" t="s">
        <v>36</v>
      </c>
      <c r="F196" s="193"/>
      <c r="G196" s="193"/>
      <c r="H196" s="193"/>
      <c r="I196" s="194"/>
      <c r="J196" s="43"/>
      <c r="K196" s="44"/>
      <c r="L196" s="44"/>
      <c r="M196" s="201" t="s">
        <v>37</v>
      </c>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32" t="s">
        <v>38</v>
      </c>
      <c r="CV196" s="102" t="s">
        <v>114</v>
      </c>
      <c r="CW196" s="102"/>
      <c r="CX196" s="102"/>
      <c r="CY196" s="203"/>
      <c r="CZ196" s="203"/>
      <c r="DA196" s="203"/>
      <c r="DB196" s="203"/>
      <c r="DC196" s="203"/>
      <c r="DD196" s="203"/>
      <c r="DE196" s="203"/>
      <c r="DF196" s="203"/>
      <c r="DG196" s="102" t="s">
        <v>115</v>
      </c>
      <c r="DH196" s="102"/>
      <c r="DI196" s="102"/>
      <c r="DJ196" s="102"/>
      <c r="DK196" s="205"/>
      <c r="DL196" s="205"/>
      <c r="DM196" s="205"/>
      <c r="DN196" s="205"/>
      <c r="DO196" s="205"/>
      <c r="DP196" s="205"/>
      <c r="DQ196" s="205"/>
      <c r="DR196" s="205"/>
      <c r="DS196" s="205"/>
      <c r="DT196" s="205"/>
      <c r="DU196" s="205"/>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3"/>
    </row>
    <row r="197" spans="5:157" ht="4.5" customHeight="1">
      <c r="E197" s="195"/>
      <c r="F197" s="196"/>
      <c r="G197" s="196"/>
      <c r="H197" s="196"/>
      <c r="I197" s="197"/>
      <c r="J197" s="45"/>
      <c r="K197" s="46"/>
      <c r="L197" s="46"/>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34"/>
      <c r="CV197" s="103"/>
      <c r="CW197" s="103"/>
      <c r="CX197" s="103"/>
      <c r="CY197" s="204"/>
      <c r="CZ197" s="204"/>
      <c r="DA197" s="204"/>
      <c r="DB197" s="204"/>
      <c r="DC197" s="204"/>
      <c r="DD197" s="204"/>
      <c r="DE197" s="204"/>
      <c r="DF197" s="204"/>
      <c r="DG197" s="103"/>
      <c r="DH197" s="103"/>
      <c r="DI197" s="103"/>
      <c r="DJ197" s="103"/>
      <c r="DK197" s="206"/>
      <c r="DL197" s="206"/>
      <c r="DM197" s="206"/>
      <c r="DN197" s="206"/>
      <c r="DO197" s="206"/>
      <c r="DP197" s="206"/>
      <c r="DQ197" s="206"/>
      <c r="DR197" s="206"/>
      <c r="DS197" s="206"/>
      <c r="DT197" s="206"/>
      <c r="DU197" s="206"/>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5"/>
    </row>
    <row r="198" spans="5:157" ht="4.5" customHeight="1">
      <c r="E198" s="195"/>
      <c r="F198" s="196"/>
      <c r="G198" s="196"/>
      <c r="H198" s="196"/>
      <c r="I198" s="197"/>
      <c r="J198" s="45"/>
      <c r="K198" s="46"/>
      <c r="L198" s="46"/>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34"/>
      <c r="CV198" s="103"/>
      <c r="CW198" s="103"/>
      <c r="CX198" s="103"/>
      <c r="CY198" s="204"/>
      <c r="CZ198" s="204"/>
      <c r="DA198" s="204"/>
      <c r="DB198" s="204"/>
      <c r="DC198" s="204"/>
      <c r="DD198" s="204"/>
      <c r="DE198" s="204"/>
      <c r="DF198" s="204"/>
      <c r="DG198" s="103"/>
      <c r="DH198" s="103"/>
      <c r="DI198" s="103"/>
      <c r="DJ198" s="103"/>
      <c r="DK198" s="206"/>
      <c r="DL198" s="206"/>
      <c r="DM198" s="206"/>
      <c r="DN198" s="206"/>
      <c r="DO198" s="206"/>
      <c r="DP198" s="206"/>
      <c r="DQ198" s="206"/>
      <c r="DR198" s="206"/>
      <c r="DS198" s="206"/>
      <c r="DT198" s="206"/>
      <c r="DU198" s="206"/>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5"/>
    </row>
    <row r="199" spans="5:157" ht="4.5" customHeight="1">
      <c r="E199" s="195"/>
      <c r="F199" s="196"/>
      <c r="G199" s="196"/>
      <c r="H199" s="196"/>
      <c r="I199" s="197"/>
      <c r="J199" s="45"/>
      <c r="K199" s="46"/>
      <c r="L199" s="46"/>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02"/>
      <c r="BU199" s="202"/>
      <c r="BV199" s="202"/>
      <c r="BW199" s="202"/>
      <c r="BX199" s="202"/>
      <c r="BY199" s="202"/>
      <c r="BZ199" s="202"/>
      <c r="CA199" s="202"/>
      <c r="CB199" s="202"/>
      <c r="CC199" s="202"/>
      <c r="CD199" s="202"/>
      <c r="CE199" s="202"/>
      <c r="CF199" s="202"/>
      <c r="CG199" s="202"/>
      <c r="CH199" s="202"/>
      <c r="CI199" s="202"/>
      <c r="CJ199" s="202"/>
      <c r="CK199" s="202"/>
      <c r="CL199" s="202"/>
      <c r="CM199" s="202"/>
      <c r="CN199" s="202"/>
      <c r="CO199" s="202"/>
      <c r="CP199" s="202"/>
      <c r="CQ199" s="202"/>
      <c r="CR199" s="202"/>
      <c r="CS199" s="202"/>
      <c r="CT199" s="202"/>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5"/>
    </row>
    <row r="200" spans="5:157" ht="4.5" customHeight="1">
      <c r="E200" s="195"/>
      <c r="F200" s="196"/>
      <c r="G200" s="196"/>
      <c r="H200" s="196"/>
      <c r="I200" s="197"/>
      <c r="J200" s="45"/>
      <c r="K200" s="46"/>
      <c r="L200" s="46"/>
      <c r="M200" s="103" t="s">
        <v>116</v>
      </c>
      <c r="N200" s="103"/>
      <c r="O200" s="103"/>
      <c r="P200" s="103"/>
      <c r="Q200" s="103"/>
      <c r="R200" s="103"/>
      <c r="S200" s="103"/>
      <c r="T200" s="103"/>
      <c r="U200" s="103"/>
      <c r="V200" s="103" t="s">
        <v>93</v>
      </c>
      <c r="W200" s="103"/>
      <c r="X200" s="103"/>
      <c r="Y200" s="103"/>
      <c r="Z200" s="103"/>
      <c r="AA200" s="103"/>
      <c r="AB200" s="103"/>
      <c r="AC200" s="103"/>
      <c r="AD200" s="103" t="s">
        <v>106</v>
      </c>
      <c r="AE200" s="103"/>
      <c r="AF200" s="103"/>
      <c r="AG200" s="103"/>
      <c r="AH200" s="103"/>
      <c r="AI200" s="103"/>
      <c r="AJ200" s="103"/>
      <c r="AK200" s="103"/>
      <c r="AL200" s="103" t="s">
        <v>100</v>
      </c>
      <c r="AM200" s="103"/>
      <c r="AN200" s="103"/>
      <c r="AO200" s="103"/>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207" t="s">
        <v>132</v>
      </c>
      <c r="BT200" s="207"/>
      <c r="BU200" s="207"/>
      <c r="BV200" s="207"/>
      <c r="BW200" s="207"/>
      <c r="BX200" s="207"/>
      <c r="BY200" s="207"/>
      <c r="BZ200" s="207"/>
      <c r="CA200" s="207"/>
      <c r="CB200" s="207"/>
      <c r="CC200" s="207"/>
      <c r="CD200" s="207"/>
      <c r="CE200" s="207"/>
      <c r="CF200" s="207"/>
      <c r="CG200" s="207"/>
      <c r="CH200" s="207"/>
      <c r="CI200" s="207"/>
      <c r="CJ200" s="103" t="s">
        <v>117</v>
      </c>
      <c r="CK200" s="103"/>
      <c r="CL200" s="103"/>
      <c r="CM200" s="103"/>
      <c r="CN200" s="103"/>
      <c r="CO200" s="103"/>
      <c r="CP200" s="103"/>
      <c r="CQ200" s="103"/>
      <c r="CR200" s="103"/>
      <c r="CS200" s="103"/>
      <c r="CT200" s="103"/>
      <c r="CU200" s="209"/>
      <c r="CV200" s="209"/>
      <c r="CW200" s="209"/>
      <c r="CX200" s="209"/>
      <c r="CY200" s="209"/>
      <c r="CZ200" s="209"/>
      <c r="DA200" s="209"/>
      <c r="DB200" s="209"/>
      <c r="DC200" s="209"/>
      <c r="DD200" s="209"/>
      <c r="DE200" s="209"/>
      <c r="DF200" s="209"/>
      <c r="DG200" s="209"/>
      <c r="DH200" s="209"/>
      <c r="DI200" s="209"/>
      <c r="DJ200" s="209"/>
      <c r="DK200" s="209"/>
      <c r="DL200" s="209"/>
      <c r="DM200" s="209"/>
      <c r="DN200" s="209"/>
      <c r="DO200" s="209"/>
      <c r="DP200" s="209"/>
      <c r="DQ200" s="209"/>
      <c r="DR200" s="209"/>
      <c r="DS200" s="209"/>
      <c r="DT200" s="209"/>
      <c r="DU200" s="209"/>
      <c r="DV200" s="209"/>
      <c r="DW200" s="209"/>
      <c r="DX200" s="209"/>
      <c r="DY200" s="209"/>
      <c r="DZ200" s="209"/>
      <c r="EA200" s="209"/>
      <c r="EB200" s="209"/>
      <c r="EC200" s="209"/>
      <c r="ED200" s="209"/>
      <c r="EE200" s="209"/>
      <c r="EF200" s="209"/>
      <c r="EG200" s="209"/>
      <c r="EH200" s="209"/>
      <c r="EI200" s="209"/>
      <c r="EJ200" s="209"/>
      <c r="EK200" s="209"/>
      <c r="EL200" s="209"/>
      <c r="EM200" s="209"/>
      <c r="EN200" s="209"/>
      <c r="EO200" s="209"/>
      <c r="EP200" s="209"/>
      <c r="EQ200" s="209"/>
      <c r="ER200" s="209"/>
      <c r="ES200" s="209"/>
      <c r="ET200" s="209"/>
      <c r="EU200" s="209"/>
      <c r="EV200" s="209"/>
      <c r="EW200" s="209"/>
      <c r="EX200" s="209"/>
      <c r="EY200" s="209"/>
      <c r="EZ200" s="209"/>
      <c r="FA200" s="210"/>
    </row>
    <row r="201" spans="5:157" ht="4.5" customHeight="1">
      <c r="E201" s="195"/>
      <c r="F201" s="196"/>
      <c r="G201" s="196"/>
      <c r="H201" s="196"/>
      <c r="I201" s="197"/>
      <c r="J201" s="45"/>
      <c r="K201" s="46"/>
      <c r="L201" s="46"/>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207"/>
      <c r="BT201" s="207"/>
      <c r="BU201" s="207"/>
      <c r="BV201" s="207"/>
      <c r="BW201" s="207"/>
      <c r="BX201" s="207"/>
      <c r="BY201" s="207"/>
      <c r="BZ201" s="207"/>
      <c r="CA201" s="207"/>
      <c r="CB201" s="207"/>
      <c r="CC201" s="207"/>
      <c r="CD201" s="207"/>
      <c r="CE201" s="207"/>
      <c r="CF201" s="207"/>
      <c r="CG201" s="207"/>
      <c r="CH201" s="207"/>
      <c r="CI201" s="207"/>
      <c r="CJ201" s="103"/>
      <c r="CK201" s="103"/>
      <c r="CL201" s="103"/>
      <c r="CM201" s="103"/>
      <c r="CN201" s="103"/>
      <c r="CO201" s="103"/>
      <c r="CP201" s="103"/>
      <c r="CQ201" s="103"/>
      <c r="CR201" s="103"/>
      <c r="CS201" s="103"/>
      <c r="CT201" s="103"/>
      <c r="CU201" s="209"/>
      <c r="CV201" s="209"/>
      <c r="CW201" s="209"/>
      <c r="CX201" s="209"/>
      <c r="CY201" s="209"/>
      <c r="CZ201" s="209"/>
      <c r="DA201" s="209"/>
      <c r="DB201" s="209"/>
      <c r="DC201" s="209"/>
      <c r="DD201" s="209"/>
      <c r="DE201" s="209"/>
      <c r="DF201" s="209"/>
      <c r="DG201" s="209"/>
      <c r="DH201" s="209"/>
      <c r="DI201" s="209"/>
      <c r="DJ201" s="209"/>
      <c r="DK201" s="209"/>
      <c r="DL201" s="209"/>
      <c r="DM201" s="209"/>
      <c r="DN201" s="209"/>
      <c r="DO201" s="209"/>
      <c r="DP201" s="209"/>
      <c r="DQ201" s="209"/>
      <c r="DR201" s="209"/>
      <c r="DS201" s="209"/>
      <c r="DT201" s="209"/>
      <c r="DU201" s="209"/>
      <c r="DV201" s="209"/>
      <c r="DW201" s="209"/>
      <c r="DX201" s="209"/>
      <c r="DY201" s="209"/>
      <c r="DZ201" s="209"/>
      <c r="EA201" s="209"/>
      <c r="EB201" s="209"/>
      <c r="EC201" s="209"/>
      <c r="ED201" s="209"/>
      <c r="EE201" s="209"/>
      <c r="EF201" s="209"/>
      <c r="EG201" s="209"/>
      <c r="EH201" s="209"/>
      <c r="EI201" s="209"/>
      <c r="EJ201" s="209"/>
      <c r="EK201" s="209"/>
      <c r="EL201" s="209"/>
      <c r="EM201" s="209"/>
      <c r="EN201" s="209"/>
      <c r="EO201" s="209"/>
      <c r="EP201" s="209"/>
      <c r="EQ201" s="209"/>
      <c r="ER201" s="209"/>
      <c r="ES201" s="209"/>
      <c r="ET201" s="209"/>
      <c r="EU201" s="209"/>
      <c r="EV201" s="209"/>
      <c r="EW201" s="209"/>
      <c r="EX201" s="209"/>
      <c r="EY201" s="209"/>
      <c r="EZ201" s="209"/>
      <c r="FA201" s="210"/>
    </row>
    <row r="202" spans="5:157" ht="4.5" customHeight="1">
      <c r="E202" s="195"/>
      <c r="F202" s="196"/>
      <c r="G202" s="196"/>
      <c r="H202" s="196"/>
      <c r="I202" s="197"/>
      <c r="J202" s="45"/>
      <c r="K202" s="46"/>
      <c r="L202" s="46"/>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207"/>
      <c r="BT202" s="207"/>
      <c r="BU202" s="207"/>
      <c r="BV202" s="207"/>
      <c r="BW202" s="207"/>
      <c r="BX202" s="207"/>
      <c r="BY202" s="207"/>
      <c r="BZ202" s="207"/>
      <c r="CA202" s="207"/>
      <c r="CB202" s="207"/>
      <c r="CC202" s="207"/>
      <c r="CD202" s="207"/>
      <c r="CE202" s="207"/>
      <c r="CF202" s="207"/>
      <c r="CG202" s="207"/>
      <c r="CH202" s="207"/>
      <c r="CI202" s="207"/>
      <c r="CJ202" s="103"/>
      <c r="CK202" s="103"/>
      <c r="CL202" s="103"/>
      <c r="CM202" s="103"/>
      <c r="CN202" s="103"/>
      <c r="CO202" s="103"/>
      <c r="CP202" s="103"/>
      <c r="CQ202" s="103"/>
      <c r="CR202" s="103"/>
      <c r="CS202" s="103"/>
      <c r="CT202" s="103"/>
      <c r="CU202" s="209"/>
      <c r="CV202" s="209"/>
      <c r="CW202" s="209"/>
      <c r="CX202" s="209"/>
      <c r="CY202" s="209"/>
      <c r="CZ202" s="209"/>
      <c r="DA202" s="209"/>
      <c r="DB202" s="209"/>
      <c r="DC202" s="209"/>
      <c r="DD202" s="209"/>
      <c r="DE202" s="209"/>
      <c r="DF202" s="209"/>
      <c r="DG202" s="209"/>
      <c r="DH202" s="209"/>
      <c r="DI202" s="209"/>
      <c r="DJ202" s="209"/>
      <c r="DK202" s="209"/>
      <c r="DL202" s="209"/>
      <c r="DM202" s="209"/>
      <c r="DN202" s="209"/>
      <c r="DO202" s="209"/>
      <c r="DP202" s="209"/>
      <c r="DQ202" s="209"/>
      <c r="DR202" s="209"/>
      <c r="DS202" s="209"/>
      <c r="DT202" s="209"/>
      <c r="DU202" s="209"/>
      <c r="DV202" s="209"/>
      <c r="DW202" s="209"/>
      <c r="DX202" s="209"/>
      <c r="DY202" s="209"/>
      <c r="DZ202" s="209"/>
      <c r="EA202" s="209"/>
      <c r="EB202" s="209"/>
      <c r="EC202" s="209"/>
      <c r="ED202" s="209"/>
      <c r="EE202" s="209"/>
      <c r="EF202" s="209"/>
      <c r="EG202" s="209"/>
      <c r="EH202" s="209"/>
      <c r="EI202" s="209"/>
      <c r="EJ202" s="209"/>
      <c r="EK202" s="209"/>
      <c r="EL202" s="209"/>
      <c r="EM202" s="209"/>
      <c r="EN202" s="209"/>
      <c r="EO202" s="209"/>
      <c r="EP202" s="209"/>
      <c r="EQ202" s="209"/>
      <c r="ER202" s="209"/>
      <c r="ES202" s="209"/>
      <c r="ET202" s="209"/>
      <c r="EU202" s="209"/>
      <c r="EV202" s="209"/>
      <c r="EW202" s="209"/>
      <c r="EX202" s="209"/>
      <c r="EY202" s="209"/>
      <c r="EZ202" s="209"/>
      <c r="FA202" s="210"/>
    </row>
    <row r="203" spans="5:157" ht="4.5" customHeight="1">
      <c r="E203" s="195"/>
      <c r="F203" s="196"/>
      <c r="G203" s="196"/>
      <c r="H203" s="196"/>
      <c r="I203" s="197"/>
      <c r="J203" s="45"/>
      <c r="K203" s="46"/>
      <c r="L203" s="46"/>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207"/>
      <c r="BT203" s="207"/>
      <c r="BU203" s="207"/>
      <c r="BV203" s="207"/>
      <c r="BW203" s="207"/>
      <c r="BX203" s="207"/>
      <c r="BY203" s="207"/>
      <c r="BZ203" s="207"/>
      <c r="CA203" s="207"/>
      <c r="CB203" s="207"/>
      <c r="CC203" s="207"/>
      <c r="CD203" s="207"/>
      <c r="CE203" s="207"/>
      <c r="CF203" s="207"/>
      <c r="CG203" s="207"/>
      <c r="CH203" s="207"/>
      <c r="CI203" s="207"/>
      <c r="CJ203" s="103"/>
      <c r="CK203" s="103"/>
      <c r="CL203" s="103"/>
      <c r="CM203" s="103"/>
      <c r="CN203" s="103"/>
      <c r="CO203" s="103"/>
      <c r="CP203" s="103"/>
      <c r="CQ203" s="103"/>
      <c r="CR203" s="103"/>
      <c r="CS203" s="103"/>
      <c r="CT203" s="103"/>
      <c r="CU203" s="209"/>
      <c r="CV203" s="209"/>
      <c r="CW203" s="209"/>
      <c r="CX203" s="209"/>
      <c r="CY203" s="209"/>
      <c r="CZ203" s="209"/>
      <c r="DA203" s="209"/>
      <c r="DB203" s="209"/>
      <c r="DC203" s="209"/>
      <c r="DD203" s="209"/>
      <c r="DE203" s="209"/>
      <c r="DF203" s="209"/>
      <c r="DG203" s="209"/>
      <c r="DH203" s="209"/>
      <c r="DI203" s="209"/>
      <c r="DJ203" s="209"/>
      <c r="DK203" s="209"/>
      <c r="DL203" s="209"/>
      <c r="DM203" s="209"/>
      <c r="DN203" s="209"/>
      <c r="DO203" s="209"/>
      <c r="DP203" s="209"/>
      <c r="DQ203" s="209"/>
      <c r="DR203" s="209"/>
      <c r="DS203" s="209"/>
      <c r="DT203" s="209"/>
      <c r="DU203" s="209"/>
      <c r="DV203" s="209"/>
      <c r="DW203" s="209"/>
      <c r="DX203" s="209"/>
      <c r="DY203" s="209"/>
      <c r="DZ203" s="209"/>
      <c r="EA203" s="209"/>
      <c r="EB203" s="209"/>
      <c r="EC203" s="209"/>
      <c r="ED203" s="209"/>
      <c r="EE203" s="209"/>
      <c r="EF203" s="209"/>
      <c r="EG203" s="209"/>
      <c r="EH203" s="209"/>
      <c r="EI203" s="209"/>
      <c r="EJ203" s="209"/>
      <c r="EK203" s="209"/>
      <c r="EL203" s="209"/>
      <c r="EM203" s="209"/>
      <c r="EN203" s="209"/>
      <c r="EO203" s="209"/>
      <c r="EP203" s="209"/>
      <c r="EQ203" s="209"/>
      <c r="ER203" s="209"/>
      <c r="ES203" s="209"/>
      <c r="ET203" s="209"/>
      <c r="EU203" s="209"/>
      <c r="EV203" s="209"/>
      <c r="EW203" s="209"/>
      <c r="EX203" s="209"/>
      <c r="EY203" s="209"/>
      <c r="EZ203" s="209"/>
      <c r="FA203" s="210"/>
    </row>
    <row r="204" spans="5:157" ht="4.5" customHeight="1">
      <c r="E204" s="195"/>
      <c r="F204" s="196"/>
      <c r="G204" s="196"/>
      <c r="H204" s="196"/>
      <c r="I204" s="197"/>
      <c r="J204" s="45"/>
      <c r="K204" s="46"/>
      <c r="L204" s="46"/>
      <c r="M204" s="211" t="s">
        <v>134</v>
      </c>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07"/>
      <c r="BT204" s="207"/>
      <c r="BU204" s="207"/>
      <c r="BV204" s="207"/>
      <c r="BW204" s="207"/>
      <c r="BX204" s="207"/>
      <c r="BY204" s="207"/>
      <c r="BZ204" s="207"/>
      <c r="CA204" s="207"/>
      <c r="CB204" s="207"/>
      <c r="CC204" s="207"/>
      <c r="CD204" s="207"/>
      <c r="CE204" s="207"/>
      <c r="CF204" s="207"/>
      <c r="CG204" s="207"/>
      <c r="CH204" s="207"/>
      <c r="CI204" s="207"/>
      <c r="CJ204" s="103"/>
      <c r="CK204" s="103"/>
      <c r="CL204" s="103"/>
      <c r="CM204" s="103"/>
      <c r="CN204" s="103"/>
      <c r="CO204" s="103"/>
      <c r="CP204" s="103"/>
      <c r="CQ204" s="103"/>
      <c r="CR204" s="103"/>
      <c r="CS204" s="103"/>
      <c r="CT204" s="103"/>
      <c r="CU204" s="209"/>
      <c r="CV204" s="209"/>
      <c r="CW204" s="209"/>
      <c r="CX204" s="209"/>
      <c r="CY204" s="209"/>
      <c r="CZ204" s="209"/>
      <c r="DA204" s="209"/>
      <c r="DB204" s="209"/>
      <c r="DC204" s="209"/>
      <c r="DD204" s="209"/>
      <c r="DE204" s="209"/>
      <c r="DF204" s="209"/>
      <c r="DG204" s="209"/>
      <c r="DH204" s="209"/>
      <c r="DI204" s="209"/>
      <c r="DJ204" s="209"/>
      <c r="DK204" s="209"/>
      <c r="DL204" s="209"/>
      <c r="DM204" s="209"/>
      <c r="DN204" s="209"/>
      <c r="DO204" s="209"/>
      <c r="DP204" s="209"/>
      <c r="DQ204" s="209"/>
      <c r="DR204" s="209"/>
      <c r="DS204" s="209"/>
      <c r="DT204" s="209"/>
      <c r="DU204" s="209"/>
      <c r="DV204" s="209"/>
      <c r="DW204" s="209"/>
      <c r="DX204" s="209"/>
      <c r="DY204" s="209"/>
      <c r="DZ204" s="209"/>
      <c r="EA204" s="209"/>
      <c r="EB204" s="209"/>
      <c r="EC204" s="209"/>
      <c r="ED204" s="209"/>
      <c r="EE204" s="209"/>
      <c r="EF204" s="209"/>
      <c r="EG204" s="209"/>
      <c r="EH204" s="209"/>
      <c r="EI204" s="209"/>
      <c r="EJ204" s="209"/>
      <c r="EK204" s="209"/>
      <c r="EL204" s="209"/>
      <c r="EM204" s="209"/>
      <c r="EN204" s="209"/>
      <c r="EO204" s="209"/>
      <c r="EP204" s="209"/>
      <c r="EQ204" s="209"/>
      <c r="ER204" s="209"/>
      <c r="ES204" s="209"/>
      <c r="ET204" s="209"/>
      <c r="EU204" s="209"/>
      <c r="EV204" s="209"/>
      <c r="EW204" s="209"/>
      <c r="EX204" s="209"/>
      <c r="EY204" s="209"/>
      <c r="EZ204" s="209"/>
      <c r="FA204" s="210"/>
    </row>
    <row r="205" spans="5:157" ht="4.5" customHeight="1">
      <c r="E205" s="195"/>
      <c r="F205" s="196"/>
      <c r="G205" s="196"/>
      <c r="H205" s="196"/>
      <c r="I205" s="197"/>
      <c r="J205" s="45"/>
      <c r="K205" s="46"/>
      <c r="L205" s="46"/>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07"/>
      <c r="BT205" s="207"/>
      <c r="BU205" s="207"/>
      <c r="BV205" s="207"/>
      <c r="BW205" s="207"/>
      <c r="BX205" s="207"/>
      <c r="BY205" s="207"/>
      <c r="BZ205" s="207"/>
      <c r="CA205" s="207"/>
      <c r="CB205" s="207"/>
      <c r="CC205" s="207"/>
      <c r="CD205" s="207"/>
      <c r="CE205" s="207"/>
      <c r="CF205" s="207"/>
      <c r="CG205" s="207"/>
      <c r="CH205" s="207"/>
      <c r="CI205" s="207"/>
      <c r="CJ205" s="103"/>
      <c r="CK205" s="103"/>
      <c r="CL205" s="103"/>
      <c r="CM205" s="103"/>
      <c r="CN205" s="103"/>
      <c r="CO205" s="103"/>
      <c r="CP205" s="103"/>
      <c r="CQ205" s="103"/>
      <c r="CR205" s="103"/>
      <c r="CS205" s="103"/>
      <c r="CT205" s="103"/>
      <c r="CU205" s="209"/>
      <c r="CV205" s="209"/>
      <c r="CW205" s="209"/>
      <c r="CX205" s="209"/>
      <c r="CY205" s="209"/>
      <c r="CZ205" s="209"/>
      <c r="DA205" s="209"/>
      <c r="DB205" s="209"/>
      <c r="DC205" s="209"/>
      <c r="DD205" s="209"/>
      <c r="DE205" s="209"/>
      <c r="DF205" s="209"/>
      <c r="DG205" s="209"/>
      <c r="DH205" s="209"/>
      <c r="DI205" s="209"/>
      <c r="DJ205" s="209"/>
      <c r="DK205" s="209"/>
      <c r="DL205" s="209"/>
      <c r="DM205" s="209"/>
      <c r="DN205" s="209"/>
      <c r="DO205" s="209"/>
      <c r="DP205" s="209"/>
      <c r="DQ205" s="209"/>
      <c r="DR205" s="209"/>
      <c r="DS205" s="209"/>
      <c r="DT205" s="209"/>
      <c r="DU205" s="209"/>
      <c r="DV205" s="209"/>
      <c r="DW205" s="209"/>
      <c r="DX205" s="209"/>
      <c r="DY205" s="209"/>
      <c r="DZ205" s="209"/>
      <c r="EA205" s="209"/>
      <c r="EB205" s="209"/>
      <c r="EC205" s="209"/>
      <c r="ED205" s="209"/>
      <c r="EE205" s="209"/>
      <c r="EF205" s="209"/>
      <c r="EG205" s="209"/>
      <c r="EH205" s="209"/>
      <c r="EI205" s="209"/>
      <c r="EJ205" s="209"/>
      <c r="EK205" s="209"/>
      <c r="EL205" s="209"/>
      <c r="EM205" s="209"/>
      <c r="EN205" s="209"/>
      <c r="EO205" s="209"/>
      <c r="EP205" s="209"/>
      <c r="EQ205" s="209"/>
      <c r="ER205" s="209"/>
      <c r="ES205" s="209"/>
      <c r="ET205" s="209"/>
      <c r="EU205" s="209"/>
      <c r="EV205" s="209"/>
      <c r="EW205" s="209"/>
      <c r="EX205" s="209"/>
      <c r="EY205" s="209"/>
      <c r="EZ205" s="209"/>
      <c r="FA205" s="210"/>
    </row>
    <row r="206" spans="5:157" ht="4.5" customHeight="1">
      <c r="E206" s="195"/>
      <c r="F206" s="196"/>
      <c r="G206" s="196"/>
      <c r="H206" s="196"/>
      <c r="I206" s="197"/>
      <c r="J206" s="45"/>
      <c r="K206" s="46"/>
      <c r="L206" s="46"/>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07"/>
      <c r="BT206" s="207"/>
      <c r="BU206" s="207"/>
      <c r="BV206" s="207"/>
      <c r="BW206" s="207"/>
      <c r="BX206" s="207"/>
      <c r="BY206" s="207"/>
      <c r="BZ206" s="207"/>
      <c r="CA206" s="207"/>
      <c r="CB206" s="207"/>
      <c r="CC206" s="207"/>
      <c r="CD206" s="207"/>
      <c r="CE206" s="207"/>
      <c r="CF206" s="207"/>
      <c r="CG206" s="207"/>
      <c r="CH206" s="207"/>
      <c r="CI206" s="207"/>
      <c r="CJ206" s="103"/>
      <c r="CK206" s="103"/>
      <c r="CL206" s="103"/>
      <c r="CM206" s="103"/>
      <c r="CN206" s="103"/>
      <c r="CO206" s="103"/>
      <c r="CP206" s="103"/>
      <c r="CQ206" s="103"/>
      <c r="CR206" s="103"/>
      <c r="CS206" s="103"/>
      <c r="CT206" s="103"/>
      <c r="CU206" s="209"/>
      <c r="CV206" s="209"/>
      <c r="CW206" s="209"/>
      <c r="CX206" s="209"/>
      <c r="CY206" s="209"/>
      <c r="CZ206" s="209"/>
      <c r="DA206" s="209"/>
      <c r="DB206" s="209"/>
      <c r="DC206" s="209"/>
      <c r="DD206" s="209"/>
      <c r="DE206" s="209"/>
      <c r="DF206" s="209"/>
      <c r="DG206" s="209"/>
      <c r="DH206" s="209"/>
      <c r="DI206" s="209"/>
      <c r="DJ206" s="209"/>
      <c r="DK206" s="209"/>
      <c r="DL206" s="209"/>
      <c r="DM206" s="209"/>
      <c r="DN206" s="209"/>
      <c r="DO206" s="209"/>
      <c r="DP206" s="209"/>
      <c r="DQ206" s="209"/>
      <c r="DR206" s="209"/>
      <c r="DS206" s="209"/>
      <c r="DT206" s="209"/>
      <c r="DU206" s="209"/>
      <c r="DV206" s="209"/>
      <c r="DW206" s="209"/>
      <c r="DX206" s="209"/>
      <c r="DY206" s="209"/>
      <c r="DZ206" s="209"/>
      <c r="EA206" s="209"/>
      <c r="EB206" s="209"/>
      <c r="EC206" s="209"/>
      <c r="ED206" s="209"/>
      <c r="EE206" s="209"/>
      <c r="EF206" s="209"/>
      <c r="EG206" s="209"/>
      <c r="EH206" s="209"/>
      <c r="EI206" s="209"/>
      <c r="EJ206" s="209"/>
      <c r="EK206" s="209"/>
      <c r="EL206" s="209"/>
      <c r="EM206" s="209"/>
      <c r="EN206" s="209"/>
      <c r="EO206" s="209"/>
      <c r="EP206" s="209"/>
      <c r="EQ206" s="209"/>
      <c r="ER206" s="209"/>
      <c r="ES206" s="209"/>
      <c r="ET206" s="209"/>
      <c r="EU206" s="209"/>
      <c r="EV206" s="209"/>
      <c r="EW206" s="209"/>
      <c r="EX206" s="209"/>
      <c r="EY206" s="209"/>
      <c r="EZ206" s="209"/>
      <c r="FA206" s="210"/>
    </row>
    <row r="207" spans="5:157" ht="4.5" customHeight="1">
      <c r="E207" s="195"/>
      <c r="F207" s="196"/>
      <c r="G207" s="196"/>
      <c r="H207" s="196"/>
      <c r="I207" s="197"/>
      <c r="J207" s="45"/>
      <c r="K207" s="46"/>
      <c r="L207" s="46"/>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07"/>
      <c r="BT207" s="207"/>
      <c r="BU207" s="207"/>
      <c r="BV207" s="207"/>
      <c r="BW207" s="207"/>
      <c r="BX207" s="207"/>
      <c r="BY207" s="207"/>
      <c r="BZ207" s="207"/>
      <c r="CA207" s="207"/>
      <c r="CB207" s="207"/>
      <c r="CC207" s="207"/>
      <c r="CD207" s="207"/>
      <c r="CE207" s="207"/>
      <c r="CF207" s="207"/>
      <c r="CG207" s="207"/>
      <c r="CH207" s="207"/>
      <c r="CI207" s="207"/>
      <c r="CJ207" s="103" t="s">
        <v>40</v>
      </c>
      <c r="CK207" s="103"/>
      <c r="CL207" s="103"/>
      <c r="CM207" s="103"/>
      <c r="CN207" s="103"/>
      <c r="CO207" s="103"/>
      <c r="CP207" s="103"/>
      <c r="CQ207" s="103"/>
      <c r="CR207" s="103"/>
      <c r="CS207" s="103"/>
      <c r="CT207" s="103"/>
      <c r="CU207" s="211"/>
      <c r="CV207" s="211"/>
      <c r="CW207" s="211"/>
      <c r="CX207" s="211"/>
      <c r="CY207" s="211"/>
      <c r="CZ207" s="211"/>
      <c r="DA207" s="211"/>
      <c r="DB207" s="211"/>
      <c r="DC207" s="211"/>
      <c r="DD207" s="211"/>
      <c r="DE207" s="211"/>
      <c r="DF207" s="211"/>
      <c r="DG207" s="211"/>
      <c r="DH207" s="211"/>
      <c r="DI207" s="211"/>
      <c r="DJ207" s="211"/>
      <c r="DK207" s="211"/>
      <c r="DL207" s="211"/>
      <c r="DM207" s="211"/>
      <c r="DN207" s="211"/>
      <c r="DO207" s="211"/>
      <c r="DP207" s="211"/>
      <c r="DQ207" s="211"/>
      <c r="DR207" s="211"/>
      <c r="DS207" s="211"/>
      <c r="DT207" s="211"/>
      <c r="DU207" s="211"/>
      <c r="DV207" s="211"/>
      <c r="DW207" s="211"/>
      <c r="DX207" s="211"/>
      <c r="DY207" s="211"/>
      <c r="DZ207" s="211"/>
      <c r="EA207" s="103"/>
      <c r="EB207" s="103"/>
      <c r="EC207" s="103"/>
      <c r="ED207" s="103" t="s">
        <v>35</v>
      </c>
      <c r="EE207" s="103"/>
      <c r="EF207" s="103"/>
      <c r="EG207" s="103"/>
      <c r="EH207" s="103"/>
      <c r="EI207" s="103"/>
      <c r="EJ207" s="161"/>
      <c r="EK207" s="161"/>
      <c r="EL207" s="161"/>
      <c r="EM207" s="161"/>
      <c r="EN207" s="161"/>
      <c r="EO207" s="161"/>
      <c r="EP207" s="161"/>
      <c r="EQ207" s="161"/>
      <c r="ER207" s="161"/>
      <c r="ES207" s="161"/>
      <c r="ET207" s="161"/>
      <c r="EU207" s="161"/>
      <c r="EV207" s="161"/>
      <c r="EW207" s="161"/>
      <c r="EX207" s="161"/>
      <c r="EY207" s="161"/>
      <c r="EZ207" s="161"/>
      <c r="FA207" s="162"/>
    </row>
    <row r="208" spans="5:157" ht="4.5" customHeight="1">
      <c r="E208" s="195"/>
      <c r="F208" s="196"/>
      <c r="G208" s="196"/>
      <c r="H208" s="196"/>
      <c r="I208" s="197"/>
      <c r="J208" s="45"/>
      <c r="K208" s="46"/>
      <c r="L208" s="46"/>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07"/>
      <c r="BT208" s="207"/>
      <c r="BU208" s="207"/>
      <c r="BV208" s="207"/>
      <c r="BW208" s="207"/>
      <c r="BX208" s="207"/>
      <c r="BY208" s="207"/>
      <c r="BZ208" s="207"/>
      <c r="CA208" s="207"/>
      <c r="CB208" s="207"/>
      <c r="CC208" s="207"/>
      <c r="CD208" s="207"/>
      <c r="CE208" s="207"/>
      <c r="CF208" s="207"/>
      <c r="CG208" s="207"/>
      <c r="CH208" s="207"/>
      <c r="CI208" s="207"/>
      <c r="CJ208" s="103"/>
      <c r="CK208" s="103"/>
      <c r="CL208" s="103"/>
      <c r="CM208" s="103"/>
      <c r="CN208" s="103"/>
      <c r="CO208" s="103"/>
      <c r="CP208" s="103"/>
      <c r="CQ208" s="103"/>
      <c r="CR208" s="103"/>
      <c r="CS208" s="103"/>
      <c r="CT208" s="103"/>
      <c r="CU208" s="211"/>
      <c r="CV208" s="211"/>
      <c r="CW208" s="211"/>
      <c r="CX208" s="211"/>
      <c r="CY208" s="211"/>
      <c r="CZ208" s="211"/>
      <c r="DA208" s="211"/>
      <c r="DB208" s="211"/>
      <c r="DC208" s="211"/>
      <c r="DD208" s="211"/>
      <c r="DE208" s="211"/>
      <c r="DF208" s="211"/>
      <c r="DG208" s="211"/>
      <c r="DH208" s="211"/>
      <c r="DI208" s="211"/>
      <c r="DJ208" s="211"/>
      <c r="DK208" s="211"/>
      <c r="DL208" s="211"/>
      <c r="DM208" s="211"/>
      <c r="DN208" s="211"/>
      <c r="DO208" s="211"/>
      <c r="DP208" s="211"/>
      <c r="DQ208" s="211"/>
      <c r="DR208" s="211"/>
      <c r="DS208" s="211"/>
      <c r="DT208" s="211"/>
      <c r="DU208" s="211"/>
      <c r="DV208" s="211"/>
      <c r="DW208" s="211"/>
      <c r="DX208" s="211"/>
      <c r="DY208" s="211"/>
      <c r="DZ208" s="211"/>
      <c r="EA208" s="103"/>
      <c r="EB208" s="103"/>
      <c r="EC208" s="103"/>
      <c r="ED208" s="103"/>
      <c r="EE208" s="103"/>
      <c r="EF208" s="103"/>
      <c r="EG208" s="103"/>
      <c r="EH208" s="103"/>
      <c r="EI208" s="103"/>
      <c r="EJ208" s="161"/>
      <c r="EK208" s="161"/>
      <c r="EL208" s="161"/>
      <c r="EM208" s="161"/>
      <c r="EN208" s="161"/>
      <c r="EO208" s="161"/>
      <c r="EP208" s="161"/>
      <c r="EQ208" s="161"/>
      <c r="ER208" s="161"/>
      <c r="ES208" s="161"/>
      <c r="ET208" s="161"/>
      <c r="EU208" s="161"/>
      <c r="EV208" s="161"/>
      <c r="EW208" s="161"/>
      <c r="EX208" s="161"/>
      <c r="EY208" s="161"/>
      <c r="EZ208" s="161"/>
      <c r="FA208" s="162"/>
    </row>
    <row r="209" spans="5:157" ht="4.5" customHeight="1">
      <c r="E209" s="195"/>
      <c r="F209" s="196"/>
      <c r="G209" s="196"/>
      <c r="H209" s="196"/>
      <c r="I209" s="197"/>
      <c r="J209" s="45"/>
      <c r="K209" s="46"/>
      <c r="L209" s="46"/>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07"/>
      <c r="BT209" s="207"/>
      <c r="BU209" s="207"/>
      <c r="BV209" s="207"/>
      <c r="BW209" s="207"/>
      <c r="BX209" s="207"/>
      <c r="BY209" s="207"/>
      <c r="BZ209" s="207"/>
      <c r="CA209" s="207"/>
      <c r="CB209" s="207"/>
      <c r="CC209" s="207"/>
      <c r="CD209" s="207"/>
      <c r="CE209" s="207"/>
      <c r="CF209" s="207"/>
      <c r="CG209" s="207"/>
      <c r="CH209" s="207"/>
      <c r="CI209" s="207"/>
      <c r="CJ209" s="103"/>
      <c r="CK209" s="103"/>
      <c r="CL209" s="103"/>
      <c r="CM209" s="103"/>
      <c r="CN209" s="103"/>
      <c r="CO209" s="103"/>
      <c r="CP209" s="103"/>
      <c r="CQ209" s="103"/>
      <c r="CR209" s="103"/>
      <c r="CS209" s="103"/>
      <c r="CT209" s="103"/>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103"/>
      <c r="EB209" s="103"/>
      <c r="EC209" s="103"/>
      <c r="ED209" s="103"/>
      <c r="EE209" s="103"/>
      <c r="EF209" s="103"/>
      <c r="EG209" s="103"/>
      <c r="EH209" s="103"/>
      <c r="EI209" s="103"/>
      <c r="EJ209" s="161"/>
      <c r="EK209" s="161"/>
      <c r="EL209" s="161"/>
      <c r="EM209" s="161"/>
      <c r="EN209" s="161"/>
      <c r="EO209" s="161"/>
      <c r="EP209" s="161"/>
      <c r="EQ209" s="161"/>
      <c r="ER209" s="161"/>
      <c r="ES209" s="161"/>
      <c r="ET209" s="161"/>
      <c r="EU209" s="161"/>
      <c r="EV209" s="161"/>
      <c r="EW209" s="161"/>
      <c r="EX209" s="161"/>
      <c r="EY209" s="161"/>
      <c r="EZ209" s="161"/>
      <c r="FA209" s="162"/>
    </row>
    <row r="210" spans="5:157" ht="4.5" customHeight="1">
      <c r="E210" s="198"/>
      <c r="F210" s="199"/>
      <c r="G210" s="199"/>
      <c r="H210" s="199"/>
      <c r="I210" s="200"/>
      <c r="J210" s="47"/>
      <c r="K210" s="48"/>
      <c r="L210" s="48"/>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208"/>
      <c r="BT210" s="208"/>
      <c r="BU210" s="208"/>
      <c r="BV210" s="208"/>
      <c r="BW210" s="208"/>
      <c r="BX210" s="208"/>
      <c r="BY210" s="208"/>
      <c r="BZ210" s="208"/>
      <c r="CA210" s="208"/>
      <c r="CB210" s="208"/>
      <c r="CC210" s="208"/>
      <c r="CD210" s="208"/>
      <c r="CE210" s="208"/>
      <c r="CF210" s="208"/>
      <c r="CG210" s="208"/>
      <c r="CH210" s="208"/>
      <c r="CI210" s="208"/>
      <c r="CJ210" s="160"/>
      <c r="CK210" s="160"/>
      <c r="CL210" s="160"/>
      <c r="CM210" s="160"/>
      <c r="CN210" s="160"/>
      <c r="CO210" s="160"/>
      <c r="CP210" s="160"/>
      <c r="CQ210" s="160"/>
      <c r="CR210" s="160"/>
      <c r="CS210" s="160"/>
      <c r="CT210" s="160"/>
      <c r="CU210" s="212"/>
      <c r="CV210" s="212"/>
      <c r="CW210" s="212"/>
      <c r="CX210" s="212"/>
      <c r="CY210" s="212"/>
      <c r="CZ210" s="212"/>
      <c r="DA210" s="212"/>
      <c r="DB210" s="212"/>
      <c r="DC210" s="212"/>
      <c r="DD210" s="212"/>
      <c r="DE210" s="212"/>
      <c r="DF210" s="212"/>
      <c r="DG210" s="212"/>
      <c r="DH210" s="212"/>
      <c r="DI210" s="212"/>
      <c r="DJ210" s="212"/>
      <c r="DK210" s="212"/>
      <c r="DL210" s="212"/>
      <c r="DM210" s="212"/>
      <c r="DN210" s="212"/>
      <c r="DO210" s="212"/>
      <c r="DP210" s="212"/>
      <c r="DQ210" s="212"/>
      <c r="DR210" s="212"/>
      <c r="DS210" s="212"/>
      <c r="DT210" s="212"/>
      <c r="DU210" s="212"/>
      <c r="DV210" s="212"/>
      <c r="DW210" s="212"/>
      <c r="DX210" s="212"/>
      <c r="DY210" s="212"/>
      <c r="DZ210" s="212"/>
      <c r="EA210" s="160"/>
      <c r="EB210" s="160"/>
      <c r="EC210" s="160"/>
      <c r="ED210" s="160"/>
      <c r="EE210" s="160"/>
      <c r="EF210" s="160"/>
      <c r="EG210" s="160"/>
      <c r="EH210" s="160"/>
      <c r="EI210" s="160"/>
      <c r="EJ210" s="163"/>
      <c r="EK210" s="163"/>
      <c r="EL210" s="163"/>
      <c r="EM210" s="163"/>
      <c r="EN210" s="163"/>
      <c r="EO210" s="163"/>
      <c r="EP210" s="163"/>
      <c r="EQ210" s="163"/>
      <c r="ER210" s="163"/>
      <c r="ES210" s="163"/>
      <c r="ET210" s="163"/>
      <c r="EU210" s="163"/>
      <c r="EV210" s="163"/>
      <c r="EW210" s="163"/>
      <c r="EX210" s="163"/>
      <c r="EY210" s="163"/>
      <c r="EZ210" s="163"/>
      <c r="FA210" s="164"/>
    </row>
    <row r="211" spans="5:157" ht="4.5" customHeight="1">
      <c r="E211" s="165" t="s">
        <v>41</v>
      </c>
      <c r="F211" s="166"/>
      <c r="G211" s="166"/>
      <c r="H211" s="166"/>
      <c r="I211" s="167"/>
      <c r="J211" s="43"/>
      <c r="K211" s="171" t="s">
        <v>42</v>
      </c>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
      <c r="AQ211" s="173" t="s">
        <v>43</v>
      </c>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44"/>
      <c r="BT211" s="115"/>
      <c r="BU211" s="175" t="s">
        <v>44</v>
      </c>
      <c r="BV211" s="176"/>
      <c r="BW211" s="176"/>
      <c r="BX211" s="176"/>
      <c r="BY211" s="176"/>
      <c r="BZ211" s="176"/>
      <c r="CA211" s="176"/>
      <c r="CB211" s="176"/>
      <c r="CC211" s="176"/>
      <c r="CD211" s="176"/>
      <c r="CE211" s="176"/>
      <c r="CF211" s="176"/>
      <c r="CG211" s="176"/>
      <c r="CH211" s="176"/>
      <c r="CI211" s="176"/>
      <c r="CJ211" s="176"/>
      <c r="CK211" s="181"/>
      <c r="CL211" s="181"/>
      <c r="CM211" s="181"/>
      <c r="CN211" s="181"/>
      <c r="CO211" s="181"/>
      <c r="CP211" s="181"/>
      <c r="CQ211" s="181"/>
      <c r="CR211" s="181"/>
      <c r="CS211" s="181"/>
      <c r="CT211" s="181"/>
      <c r="CU211" s="181"/>
      <c r="CV211" s="181"/>
      <c r="CW211" s="181"/>
      <c r="CX211" s="181"/>
      <c r="CY211" s="181"/>
      <c r="CZ211" s="181"/>
      <c r="DA211" s="181"/>
      <c r="DB211" s="181"/>
      <c r="DC211" s="181"/>
      <c r="DD211" s="181"/>
      <c r="DE211" s="181"/>
      <c r="DF211" s="181"/>
      <c r="DG211" s="181"/>
      <c r="DH211" s="181"/>
      <c r="DI211" s="181"/>
      <c r="DJ211" s="181"/>
      <c r="DK211" s="181"/>
      <c r="DL211" s="181"/>
      <c r="DM211" s="181"/>
      <c r="DN211" s="181"/>
      <c r="DO211" s="58" t="s">
        <v>45</v>
      </c>
      <c r="DP211" s="58"/>
      <c r="DQ211" s="58"/>
      <c r="DR211" s="58"/>
      <c r="DS211" s="58"/>
      <c r="DT211" s="58"/>
      <c r="DU211" s="58"/>
      <c r="DV211" s="183"/>
      <c r="DW211" s="183"/>
      <c r="DX211" s="183"/>
      <c r="DY211" s="183"/>
      <c r="DZ211" s="183"/>
      <c r="EA211" s="183"/>
      <c r="EB211" s="183"/>
      <c r="EC211" s="183"/>
      <c r="ED211" s="183"/>
      <c r="EE211" s="183"/>
      <c r="EF211" s="183"/>
      <c r="EG211" s="183"/>
      <c r="EH211" s="183"/>
      <c r="EI211" s="183"/>
      <c r="EJ211" s="183"/>
      <c r="EK211" s="183"/>
      <c r="EL211" s="183"/>
      <c r="EM211" s="183"/>
      <c r="EN211" s="183"/>
      <c r="EO211" s="183"/>
      <c r="EP211" s="183"/>
      <c r="EQ211" s="183"/>
      <c r="ER211" s="44" t="s">
        <v>46</v>
      </c>
      <c r="ES211" s="44"/>
      <c r="ET211" s="44"/>
      <c r="EU211" s="44"/>
      <c r="EV211" s="44"/>
      <c r="EW211" s="44"/>
      <c r="EX211" s="44"/>
      <c r="EY211" s="44"/>
      <c r="EZ211" s="44"/>
      <c r="FA211" s="186"/>
    </row>
    <row r="212" spans="5:157" ht="4.5" customHeight="1">
      <c r="E212" s="168"/>
      <c r="F212" s="169"/>
      <c r="G212" s="169"/>
      <c r="H212" s="169"/>
      <c r="I212" s="170"/>
      <c r="J212" s="45"/>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46"/>
      <c r="BT212" s="61"/>
      <c r="BU212" s="177"/>
      <c r="BV212" s="178"/>
      <c r="BW212" s="178"/>
      <c r="BX212" s="178"/>
      <c r="BY212" s="178"/>
      <c r="BZ212" s="178"/>
      <c r="CA212" s="178"/>
      <c r="CB212" s="178"/>
      <c r="CC212" s="178"/>
      <c r="CD212" s="178"/>
      <c r="CE212" s="178"/>
      <c r="CF212" s="178"/>
      <c r="CG212" s="178"/>
      <c r="CH212" s="178"/>
      <c r="CI212" s="178"/>
      <c r="CJ212" s="178"/>
      <c r="CK212" s="105"/>
      <c r="CL212" s="105"/>
      <c r="CM212" s="105"/>
      <c r="CN212" s="105"/>
      <c r="CO212" s="105"/>
      <c r="CP212" s="105"/>
      <c r="CQ212" s="105"/>
      <c r="CR212" s="105"/>
      <c r="CS212" s="105"/>
      <c r="CT212" s="105"/>
      <c r="CU212" s="105"/>
      <c r="CV212" s="105"/>
      <c r="CW212" s="105"/>
      <c r="CX212" s="105"/>
      <c r="CY212" s="105"/>
      <c r="CZ212" s="105"/>
      <c r="DA212" s="105"/>
      <c r="DB212" s="105"/>
      <c r="DC212" s="105"/>
      <c r="DD212" s="105"/>
      <c r="DE212" s="105"/>
      <c r="DF212" s="105"/>
      <c r="DG212" s="105"/>
      <c r="DH212" s="105"/>
      <c r="DI212" s="105"/>
      <c r="DJ212" s="105"/>
      <c r="DK212" s="105"/>
      <c r="DL212" s="105"/>
      <c r="DM212" s="105"/>
      <c r="DN212" s="105"/>
      <c r="DO212" s="59"/>
      <c r="DP212" s="59"/>
      <c r="DQ212" s="59"/>
      <c r="DR212" s="59"/>
      <c r="DS212" s="59"/>
      <c r="DT212" s="59"/>
      <c r="DU212" s="59"/>
      <c r="DV212" s="184"/>
      <c r="DW212" s="184"/>
      <c r="DX212" s="184"/>
      <c r="DY212" s="184"/>
      <c r="DZ212" s="184"/>
      <c r="EA212" s="184"/>
      <c r="EB212" s="184"/>
      <c r="EC212" s="184"/>
      <c r="ED212" s="184"/>
      <c r="EE212" s="184"/>
      <c r="EF212" s="184"/>
      <c r="EG212" s="184"/>
      <c r="EH212" s="184"/>
      <c r="EI212" s="184"/>
      <c r="EJ212" s="184"/>
      <c r="EK212" s="184"/>
      <c r="EL212" s="184"/>
      <c r="EM212" s="184"/>
      <c r="EN212" s="184"/>
      <c r="EO212" s="184"/>
      <c r="EP212" s="184"/>
      <c r="EQ212" s="184"/>
      <c r="ER212" s="46"/>
      <c r="ES212" s="46"/>
      <c r="ET212" s="46"/>
      <c r="EU212" s="46"/>
      <c r="EV212" s="46"/>
      <c r="EW212" s="46"/>
      <c r="EX212" s="46"/>
      <c r="EY212" s="46"/>
      <c r="EZ212" s="46"/>
      <c r="FA212" s="187"/>
    </row>
    <row r="213" spans="5:157" ht="4.5" customHeight="1">
      <c r="E213" s="168"/>
      <c r="F213" s="169"/>
      <c r="G213" s="169"/>
      <c r="H213" s="169"/>
      <c r="I213" s="170"/>
      <c r="J213" s="45"/>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46"/>
      <c r="BT213" s="61"/>
      <c r="BU213" s="177"/>
      <c r="BV213" s="178"/>
      <c r="BW213" s="178"/>
      <c r="BX213" s="178"/>
      <c r="BY213" s="178"/>
      <c r="BZ213" s="178"/>
      <c r="CA213" s="178"/>
      <c r="CB213" s="178"/>
      <c r="CC213" s="178"/>
      <c r="CD213" s="178"/>
      <c r="CE213" s="178"/>
      <c r="CF213" s="178"/>
      <c r="CG213" s="178"/>
      <c r="CH213" s="178"/>
      <c r="CI213" s="178"/>
      <c r="CJ213" s="178"/>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59"/>
      <c r="DP213" s="59"/>
      <c r="DQ213" s="59"/>
      <c r="DR213" s="59"/>
      <c r="DS213" s="59"/>
      <c r="DT213" s="59"/>
      <c r="DU213" s="59"/>
      <c r="DV213" s="184"/>
      <c r="DW213" s="184"/>
      <c r="DX213" s="184"/>
      <c r="DY213" s="184"/>
      <c r="DZ213" s="184"/>
      <c r="EA213" s="184"/>
      <c r="EB213" s="184"/>
      <c r="EC213" s="184"/>
      <c r="ED213" s="184"/>
      <c r="EE213" s="184"/>
      <c r="EF213" s="184"/>
      <c r="EG213" s="184"/>
      <c r="EH213" s="184"/>
      <c r="EI213" s="184"/>
      <c r="EJ213" s="184"/>
      <c r="EK213" s="184"/>
      <c r="EL213" s="184"/>
      <c r="EM213" s="184"/>
      <c r="EN213" s="184"/>
      <c r="EO213" s="184"/>
      <c r="EP213" s="184"/>
      <c r="EQ213" s="184"/>
      <c r="ER213" s="46"/>
      <c r="ES213" s="46"/>
      <c r="ET213" s="46"/>
      <c r="EU213" s="46"/>
      <c r="EV213" s="46"/>
      <c r="EW213" s="46"/>
      <c r="EX213" s="46"/>
      <c r="EY213" s="46"/>
      <c r="EZ213" s="46"/>
      <c r="FA213" s="187"/>
    </row>
    <row r="214" spans="5:157" ht="4.5" customHeight="1">
      <c r="E214" s="168"/>
      <c r="F214" s="169"/>
      <c r="G214" s="169"/>
      <c r="H214" s="169"/>
      <c r="I214" s="170"/>
      <c r="J214" s="45"/>
      <c r="K214" s="21"/>
      <c r="L214" s="189" t="s">
        <v>47</v>
      </c>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4"/>
      <c r="AQ214" s="21"/>
      <c r="AR214" s="174" t="s">
        <v>48</v>
      </c>
      <c r="AS214" s="174"/>
      <c r="AT214" s="174"/>
      <c r="AU214" s="174"/>
      <c r="AV214" s="174"/>
      <c r="AW214" s="174"/>
      <c r="AX214" s="174"/>
      <c r="AY214" s="174"/>
      <c r="AZ214" s="174"/>
      <c r="BA214" s="174"/>
      <c r="BB214" s="174"/>
      <c r="BC214" s="174"/>
      <c r="BD214" s="21"/>
      <c r="BE214" s="21"/>
      <c r="BF214" s="21"/>
      <c r="BG214" s="125" t="s">
        <v>49</v>
      </c>
      <c r="BH214" s="125"/>
      <c r="BI214" s="125"/>
      <c r="BJ214" s="125"/>
      <c r="BK214" s="125"/>
      <c r="BL214" s="125"/>
      <c r="BM214" s="125"/>
      <c r="BN214" s="125"/>
      <c r="BO214" s="125"/>
      <c r="BP214" s="125"/>
      <c r="BQ214" s="125"/>
      <c r="BR214" s="125"/>
      <c r="BS214" s="46"/>
      <c r="BT214" s="61"/>
      <c r="BU214" s="177"/>
      <c r="BV214" s="178"/>
      <c r="BW214" s="178"/>
      <c r="BX214" s="178"/>
      <c r="BY214" s="178"/>
      <c r="BZ214" s="178"/>
      <c r="CA214" s="178"/>
      <c r="CB214" s="178"/>
      <c r="CC214" s="178"/>
      <c r="CD214" s="178"/>
      <c r="CE214" s="178"/>
      <c r="CF214" s="178"/>
      <c r="CG214" s="178"/>
      <c r="CH214" s="178"/>
      <c r="CI214" s="178"/>
      <c r="CJ214" s="178"/>
      <c r="CK214" s="105"/>
      <c r="CL214" s="105"/>
      <c r="CM214" s="105"/>
      <c r="CN214" s="105"/>
      <c r="CO214" s="105"/>
      <c r="CP214" s="105"/>
      <c r="CQ214" s="105"/>
      <c r="CR214" s="105"/>
      <c r="CS214" s="105"/>
      <c r="CT214" s="105"/>
      <c r="CU214" s="105"/>
      <c r="CV214" s="105"/>
      <c r="CW214" s="105"/>
      <c r="CX214" s="105"/>
      <c r="CY214" s="105"/>
      <c r="CZ214" s="105"/>
      <c r="DA214" s="105"/>
      <c r="DB214" s="105"/>
      <c r="DC214" s="105"/>
      <c r="DD214" s="105"/>
      <c r="DE214" s="105"/>
      <c r="DF214" s="105"/>
      <c r="DG214" s="105"/>
      <c r="DH214" s="105"/>
      <c r="DI214" s="105"/>
      <c r="DJ214" s="105"/>
      <c r="DK214" s="105"/>
      <c r="DL214" s="105"/>
      <c r="DM214" s="105"/>
      <c r="DN214" s="105"/>
      <c r="DO214" s="59" t="s">
        <v>50</v>
      </c>
      <c r="DP214" s="59"/>
      <c r="DQ214" s="59"/>
      <c r="DR214" s="59"/>
      <c r="DS214" s="59"/>
      <c r="DT214" s="59"/>
      <c r="DU214" s="59"/>
      <c r="DV214" s="184"/>
      <c r="DW214" s="184"/>
      <c r="DX214" s="184"/>
      <c r="DY214" s="184"/>
      <c r="DZ214" s="184"/>
      <c r="EA214" s="184"/>
      <c r="EB214" s="184"/>
      <c r="EC214" s="184"/>
      <c r="ED214" s="184"/>
      <c r="EE214" s="184"/>
      <c r="EF214" s="184"/>
      <c r="EG214" s="184"/>
      <c r="EH214" s="184"/>
      <c r="EI214" s="184"/>
      <c r="EJ214" s="184"/>
      <c r="EK214" s="184"/>
      <c r="EL214" s="184"/>
      <c r="EM214" s="184"/>
      <c r="EN214" s="184"/>
      <c r="EO214" s="184"/>
      <c r="EP214" s="184"/>
      <c r="EQ214" s="184"/>
      <c r="ER214" s="46" t="s">
        <v>51</v>
      </c>
      <c r="ES214" s="46"/>
      <c r="ET214" s="46"/>
      <c r="EU214" s="46"/>
      <c r="EV214" s="46"/>
      <c r="EW214" s="46"/>
      <c r="EX214" s="46"/>
      <c r="EY214" s="46"/>
      <c r="EZ214" s="46"/>
      <c r="FA214" s="187"/>
    </row>
    <row r="215" spans="5:157" ht="4.5" customHeight="1">
      <c r="E215" s="168"/>
      <c r="F215" s="169"/>
      <c r="G215" s="169"/>
      <c r="H215" s="169"/>
      <c r="I215" s="170"/>
      <c r="J215" s="45"/>
      <c r="K215" s="46"/>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4"/>
      <c r="AQ215" s="46"/>
      <c r="AR215" s="174"/>
      <c r="AS215" s="174"/>
      <c r="AT215" s="174"/>
      <c r="AU215" s="174"/>
      <c r="AV215" s="174"/>
      <c r="AW215" s="174"/>
      <c r="AX215" s="174"/>
      <c r="AY215" s="174"/>
      <c r="AZ215" s="174"/>
      <c r="BA215" s="174"/>
      <c r="BB215" s="174"/>
      <c r="BC215" s="174"/>
      <c r="BD215" s="46"/>
      <c r="BE215" s="46"/>
      <c r="BF215" s="46"/>
      <c r="BG215" s="125"/>
      <c r="BH215" s="125"/>
      <c r="BI215" s="125"/>
      <c r="BJ215" s="125"/>
      <c r="BK215" s="125"/>
      <c r="BL215" s="125"/>
      <c r="BM215" s="125"/>
      <c r="BN215" s="125"/>
      <c r="BO215" s="125"/>
      <c r="BP215" s="125"/>
      <c r="BQ215" s="125"/>
      <c r="BR215" s="125"/>
      <c r="BS215" s="46"/>
      <c r="BT215" s="61"/>
      <c r="BU215" s="177"/>
      <c r="BV215" s="178"/>
      <c r="BW215" s="178"/>
      <c r="BX215" s="178"/>
      <c r="BY215" s="178"/>
      <c r="BZ215" s="178"/>
      <c r="CA215" s="178"/>
      <c r="CB215" s="178"/>
      <c r="CC215" s="178"/>
      <c r="CD215" s="178"/>
      <c r="CE215" s="178"/>
      <c r="CF215" s="178"/>
      <c r="CG215" s="178"/>
      <c r="CH215" s="178"/>
      <c r="CI215" s="178"/>
      <c r="CJ215" s="178"/>
      <c r="CK215" s="105"/>
      <c r="CL215" s="105"/>
      <c r="CM215" s="105"/>
      <c r="CN215" s="105"/>
      <c r="CO215" s="105"/>
      <c r="CP215" s="105"/>
      <c r="CQ215" s="105"/>
      <c r="CR215" s="105"/>
      <c r="CS215" s="105"/>
      <c r="CT215" s="105"/>
      <c r="CU215" s="105"/>
      <c r="CV215" s="105"/>
      <c r="CW215" s="105"/>
      <c r="CX215" s="105"/>
      <c r="CY215" s="105"/>
      <c r="CZ215" s="105"/>
      <c r="DA215" s="105"/>
      <c r="DB215" s="105"/>
      <c r="DC215" s="105"/>
      <c r="DD215" s="105"/>
      <c r="DE215" s="105"/>
      <c r="DF215" s="105"/>
      <c r="DG215" s="105"/>
      <c r="DH215" s="105"/>
      <c r="DI215" s="105"/>
      <c r="DJ215" s="105"/>
      <c r="DK215" s="105"/>
      <c r="DL215" s="105"/>
      <c r="DM215" s="105"/>
      <c r="DN215" s="105"/>
      <c r="DO215" s="59"/>
      <c r="DP215" s="59"/>
      <c r="DQ215" s="59"/>
      <c r="DR215" s="59"/>
      <c r="DS215" s="59"/>
      <c r="DT215" s="59"/>
      <c r="DU215" s="59"/>
      <c r="DV215" s="184"/>
      <c r="DW215" s="184"/>
      <c r="DX215" s="184"/>
      <c r="DY215" s="184"/>
      <c r="DZ215" s="184"/>
      <c r="EA215" s="184"/>
      <c r="EB215" s="184"/>
      <c r="EC215" s="184"/>
      <c r="ED215" s="184"/>
      <c r="EE215" s="184"/>
      <c r="EF215" s="184"/>
      <c r="EG215" s="184"/>
      <c r="EH215" s="184"/>
      <c r="EI215" s="184"/>
      <c r="EJ215" s="184"/>
      <c r="EK215" s="184"/>
      <c r="EL215" s="184"/>
      <c r="EM215" s="184"/>
      <c r="EN215" s="184"/>
      <c r="EO215" s="184"/>
      <c r="EP215" s="184"/>
      <c r="EQ215" s="184"/>
      <c r="ER215" s="46"/>
      <c r="ES215" s="46"/>
      <c r="ET215" s="46"/>
      <c r="EU215" s="46"/>
      <c r="EV215" s="46"/>
      <c r="EW215" s="46"/>
      <c r="EX215" s="46"/>
      <c r="EY215" s="46"/>
      <c r="EZ215" s="46"/>
      <c r="FA215" s="187"/>
    </row>
    <row r="216" spans="5:157" ht="4.5" customHeight="1">
      <c r="E216" s="168"/>
      <c r="F216" s="169"/>
      <c r="G216" s="169"/>
      <c r="H216" s="169"/>
      <c r="I216" s="170"/>
      <c r="J216" s="45"/>
      <c r="K216" s="46"/>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4"/>
      <c r="AQ216" s="46"/>
      <c r="AR216" s="174"/>
      <c r="AS216" s="174"/>
      <c r="AT216" s="174"/>
      <c r="AU216" s="174"/>
      <c r="AV216" s="174"/>
      <c r="AW216" s="174"/>
      <c r="AX216" s="174"/>
      <c r="AY216" s="174"/>
      <c r="AZ216" s="174"/>
      <c r="BA216" s="174"/>
      <c r="BB216" s="174"/>
      <c r="BC216" s="174"/>
      <c r="BD216" s="46"/>
      <c r="BE216" s="46"/>
      <c r="BF216" s="46"/>
      <c r="BG216" s="125"/>
      <c r="BH216" s="125"/>
      <c r="BI216" s="125"/>
      <c r="BJ216" s="125"/>
      <c r="BK216" s="125"/>
      <c r="BL216" s="125"/>
      <c r="BM216" s="125"/>
      <c r="BN216" s="125"/>
      <c r="BO216" s="125"/>
      <c r="BP216" s="125"/>
      <c r="BQ216" s="125"/>
      <c r="BR216" s="125"/>
      <c r="BS216" s="46"/>
      <c r="BT216" s="61"/>
      <c r="BU216" s="177"/>
      <c r="BV216" s="178"/>
      <c r="BW216" s="178"/>
      <c r="BX216" s="178"/>
      <c r="BY216" s="178"/>
      <c r="BZ216" s="178"/>
      <c r="CA216" s="178"/>
      <c r="CB216" s="178"/>
      <c r="CC216" s="178"/>
      <c r="CD216" s="178"/>
      <c r="CE216" s="178"/>
      <c r="CF216" s="178"/>
      <c r="CG216" s="178"/>
      <c r="CH216" s="178"/>
      <c r="CI216" s="178"/>
      <c r="CJ216" s="178"/>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59"/>
      <c r="DP216" s="59"/>
      <c r="DQ216" s="59"/>
      <c r="DR216" s="59"/>
      <c r="DS216" s="59"/>
      <c r="DT216" s="59"/>
      <c r="DU216" s="59"/>
      <c r="DV216" s="184"/>
      <c r="DW216" s="184"/>
      <c r="DX216" s="184"/>
      <c r="DY216" s="184"/>
      <c r="DZ216" s="184"/>
      <c r="EA216" s="184"/>
      <c r="EB216" s="184"/>
      <c r="EC216" s="184"/>
      <c r="ED216" s="184"/>
      <c r="EE216" s="184"/>
      <c r="EF216" s="184"/>
      <c r="EG216" s="184"/>
      <c r="EH216" s="184"/>
      <c r="EI216" s="184"/>
      <c r="EJ216" s="184"/>
      <c r="EK216" s="184"/>
      <c r="EL216" s="184"/>
      <c r="EM216" s="184"/>
      <c r="EN216" s="184"/>
      <c r="EO216" s="184"/>
      <c r="EP216" s="184"/>
      <c r="EQ216" s="184"/>
      <c r="ER216" s="46"/>
      <c r="ES216" s="46"/>
      <c r="ET216" s="46"/>
      <c r="EU216" s="46"/>
      <c r="EV216" s="46"/>
      <c r="EW216" s="46"/>
      <c r="EX216" s="46"/>
      <c r="EY216" s="46"/>
      <c r="EZ216" s="46"/>
      <c r="FA216" s="187"/>
    </row>
    <row r="217" spans="5:157" ht="4.5" customHeight="1">
      <c r="E217" s="168"/>
      <c r="F217" s="169"/>
      <c r="G217" s="169"/>
      <c r="H217" s="169"/>
      <c r="I217" s="170"/>
      <c r="J217" s="45"/>
      <c r="K217" s="46"/>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4"/>
      <c r="AQ217" s="46"/>
      <c r="AR217" s="174" t="s">
        <v>118</v>
      </c>
      <c r="AS217" s="174"/>
      <c r="AT217" s="174"/>
      <c r="AU217" s="174"/>
      <c r="AV217" s="174"/>
      <c r="AW217" s="174"/>
      <c r="AX217" s="174"/>
      <c r="AY217" s="174"/>
      <c r="AZ217" s="174"/>
      <c r="BA217" s="174"/>
      <c r="BB217" s="174"/>
      <c r="BC217" s="174"/>
      <c r="BD217" s="46"/>
      <c r="BE217" s="46"/>
      <c r="BF217" s="46"/>
      <c r="BG217" s="125"/>
      <c r="BH217" s="125"/>
      <c r="BI217" s="125"/>
      <c r="BJ217" s="125"/>
      <c r="BK217" s="125"/>
      <c r="BL217" s="125"/>
      <c r="BM217" s="125"/>
      <c r="BN217" s="125"/>
      <c r="BO217" s="125"/>
      <c r="BP217" s="125"/>
      <c r="BQ217" s="125"/>
      <c r="BR217" s="125"/>
      <c r="BS217" s="46"/>
      <c r="BT217" s="61"/>
      <c r="BU217" s="177"/>
      <c r="BV217" s="178"/>
      <c r="BW217" s="178"/>
      <c r="BX217" s="178"/>
      <c r="BY217" s="178"/>
      <c r="BZ217" s="178"/>
      <c r="CA217" s="178"/>
      <c r="CB217" s="178"/>
      <c r="CC217" s="178"/>
      <c r="CD217" s="178"/>
      <c r="CE217" s="178"/>
      <c r="CF217" s="178"/>
      <c r="CG217" s="178"/>
      <c r="CH217" s="178"/>
      <c r="CI217" s="178"/>
      <c r="CJ217" s="178"/>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c r="DH217" s="105"/>
      <c r="DI217" s="105"/>
      <c r="DJ217" s="105"/>
      <c r="DK217" s="105"/>
      <c r="DL217" s="105"/>
      <c r="DM217" s="105"/>
      <c r="DN217" s="105"/>
      <c r="DO217" s="59" t="s">
        <v>52</v>
      </c>
      <c r="DP217" s="59"/>
      <c r="DQ217" s="59"/>
      <c r="DR217" s="59"/>
      <c r="DS217" s="59"/>
      <c r="DT217" s="59"/>
      <c r="DU217" s="59"/>
      <c r="DV217" s="184"/>
      <c r="DW217" s="184"/>
      <c r="DX217" s="184"/>
      <c r="DY217" s="184"/>
      <c r="DZ217" s="184"/>
      <c r="EA217" s="184"/>
      <c r="EB217" s="184"/>
      <c r="EC217" s="184"/>
      <c r="ED217" s="184"/>
      <c r="EE217" s="184"/>
      <c r="EF217" s="184"/>
      <c r="EG217" s="184"/>
      <c r="EH217" s="184"/>
      <c r="EI217" s="184"/>
      <c r="EJ217" s="184"/>
      <c r="EK217" s="184"/>
      <c r="EL217" s="184"/>
      <c r="EM217" s="184"/>
      <c r="EN217" s="184"/>
      <c r="EO217" s="184"/>
      <c r="EP217" s="184"/>
      <c r="EQ217" s="184"/>
      <c r="ER217" s="46" t="s">
        <v>53</v>
      </c>
      <c r="ES217" s="46"/>
      <c r="ET217" s="46"/>
      <c r="EU217" s="46"/>
      <c r="EV217" s="46"/>
      <c r="EW217" s="46"/>
      <c r="EX217" s="46"/>
      <c r="EY217" s="46"/>
      <c r="EZ217" s="46"/>
      <c r="FA217" s="187"/>
    </row>
    <row r="218" spans="5:157" ht="4.5" customHeight="1">
      <c r="E218" s="168"/>
      <c r="F218" s="169"/>
      <c r="G218" s="169"/>
      <c r="H218" s="169"/>
      <c r="I218" s="170"/>
      <c r="J218" s="45"/>
      <c r="K218" s="46"/>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4"/>
      <c r="AQ218" s="46"/>
      <c r="AR218" s="174"/>
      <c r="AS218" s="174"/>
      <c r="AT218" s="174"/>
      <c r="AU218" s="174"/>
      <c r="AV218" s="174"/>
      <c r="AW218" s="174"/>
      <c r="AX218" s="174"/>
      <c r="AY218" s="174"/>
      <c r="AZ218" s="174"/>
      <c r="BA218" s="174"/>
      <c r="BB218" s="174"/>
      <c r="BC218" s="174"/>
      <c r="BD218" s="46"/>
      <c r="BE218" s="46"/>
      <c r="BF218" s="46"/>
      <c r="BG218" s="125"/>
      <c r="BH218" s="125"/>
      <c r="BI218" s="125"/>
      <c r="BJ218" s="125"/>
      <c r="BK218" s="125"/>
      <c r="BL218" s="125"/>
      <c r="BM218" s="125"/>
      <c r="BN218" s="125"/>
      <c r="BO218" s="125"/>
      <c r="BP218" s="125"/>
      <c r="BQ218" s="125"/>
      <c r="BR218" s="125"/>
      <c r="BS218" s="46"/>
      <c r="BT218" s="61"/>
      <c r="BU218" s="177"/>
      <c r="BV218" s="178"/>
      <c r="BW218" s="178"/>
      <c r="BX218" s="178"/>
      <c r="BY218" s="178"/>
      <c r="BZ218" s="178"/>
      <c r="CA218" s="178"/>
      <c r="CB218" s="178"/>
      <c r="CC218" s="178"/>
      <c r="CD218" s="178"/>
      <c r="CE218" s="178"/>
      <c r="CF218" s="178"/>
      <c r="CG218" s="178"/>
      <c r="CH218" s="178"/>
      <c r="CI218" s="178"/>
      <c r="CJ218" s="178"/>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59"/>
      <c r="DP218" s="59"/>
      <c r="DQ218" s="59"/>
      <c r="DR218" s="59"/>
      <c r="DS218" s="59"/>
      <c r="DT218" s="59"/>
      <c r="DU218" s="59"/>
      <c r="DV218" s="184"/>
      <c r="DW218" s="184"/>
      <c r="DX218" s="184"/>
      <c r="DY218" s="184"/>
      <c r="DZ218" s="184"/>
      <c r="EA218" s="184"/>
      <c r="EB218" s="184"/>
      <c r="EC218" s="184"/>
      <c r="ED218" s="184"/>
      <c r="EE218" s="184"/>
      <c r="EF218" s="184"/>
      <c r="EG218" s="184"/>
      <c r="EH218" s="184"/>
      <c r="EI218" s="184"/>
      <c r="EJ218" s="184"/>
      <c r="EK218" s="184"/>
      <c r="EL218" s="184"/>
      <c r="EM218" s="184"/>
      <c r="EN218" s="184"/>
      <c r="EO218" s="184"/>
      <c r="EP218" s="184"/>
      <c r="EQ218" s="184"/>
      <c r="ER218" s="46"/>
      <c r="ES218" s="46"/>
      <c r="ET218" s="46"/>
      <c r="EU218" s="46"/>
      <c r="EV218" s="46"/>
      <c r="EW218" s="46"/>
      <c r="EX218" s="46"/>
      <c r="EY218" s="46"/>
      <c r="EZ218" s="46"/>
      <c r="FA218" s="187"/>
    </row>
    <row r="219" spans="5:157" ht="4.5" customHeight="1">
      <c r="E219" s="168"/>
      <c r="F219" s="169"/>
      <c r="G219" s="169"/>
      <c r="H219" s="169"/>
      <c r="I219" s="170"/>
      <c r="J219" s="47"/>
      <c r="K219" s="48"/>
      <c r="L219" s="190"/>
      <c r="M219" s="190"/>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4"/>
      <c r="AQ219" s="48"/>
      <c r="AR219" s="191"/>
      <c r="AS219" s="191"/>
      <c r="AT219" s="191"/>
      <c r="AU219" s="191"/>
      <c r="AV219" s="191"/>
      <c r="AW219" s="191"/>
      <c r="AX219" s="191"/>
      <c r="AY219" s="191"/>
      <c r="AZ219" s="191"/>
      <c r="BA219" s="191"/>
      <c r="BB219" s="191"/>
      <c r="BC219" s="191"/>
      <c r="BD219" s="48"/>
      <c r="BE219" s="48"/>
      <c r="BF219" s="48"/>
      <c r="BG219" s="126"/>
      <c r="BH219" s="126"/>
      <c r="BI219" s="126"/>
      <c r="BJ219" s="126"/>
      <c r="BK219" s="126"/>
      <c r="BL219" s="126"/>
      <c r="BM219" s="126"/>
      <c r="BN219" s="126"/>
      <c r="BO219" s="126"/>
      <c r="BP219" s="126"/>
      <c r="BQ219" s="126"/>
      <c r="BR219" s="126"/>
      <c r="BS219" s="48"/>
      <c r="BT219" s="117"/>
      <c r="BU219" s="179"/>
      <c r="BV219" s="180"/>
      <c r="BW219" s="180"/>
      <c r="BX219" s="180"/>
      <c r="BY219" s="180"/>
      <c r="BZ219" s="180"/>
      <c r="CA219" s="180"/>
      <c r="CB219" s="180"/>
      <c r="CC219" s="180"/>
      <c r="CD219" s="180"/>
      <c r="CE219" s="180"/>
      <c r="CF219" s="180"/>
      <c r="CG219" s="180"/>
      <c r="CH219" s="180"/>
      <c r="CI219" s="180"/>
      <c r="CJ219" s="180"/>
      <c r="CK219" s="182"/>
      <c r="CL219" s="182"/>
      <c r="CM219" s="182"/>
      <c r="CN219" s="182"/>
      <c r="CO219" s="182"/>
      <c r="CP219" s="182"/>
      <c r="CQ219" s="182"/>
      <c r="CR219" s="182"/>
      <c r="CS219" s="182"/>
      <c r="CT219" s="182"/>
      <c r="CU219" s="182"/>
      <c r="CV219" s="182"/>
      <c r="CW219" s="182"/>
      <c r="CX219" s="182"/>
      <c r="CY219" s="182"/>
      <c r="CZ219" s="182"/>
      <c r="DA219" s="182"/>
      <c r="DB219" s="182"/>
      <c r="DC219" s="182"/>
      <c r="DD219" s="182"/>
      <c r="DE219" s="182"/>
      <c r="DF219" s="182"/>
      <c r="DG219" s="182"/>
      <c r="DH219" s="182"/>
      <c r="DI219" s="182"/>
      <c r="DJ219" s="182"/>
      <c r="DK219" s="182"/>
      <c r="DL219" s="182"/>
      <c r="DM219" s="182"/>
      <c r="DN219" s="182"/>
      <c r="DO219" s="60"/>
      <c r="DP219" s="60"/>
      <c r="DQ219" s="60"/>
      <c r="DR219" s="60"/>
      <c r="DS219" s="60"/>
      <c r="DT219" s="60"/>
      <c r="DU219" s="60"/>
      <c r="DV219" s="185"/>
      <c r="DW219" s="185"/>
      <c r="DX219" s="185"/>
      <c r="DY219" s="185"/>
      <c r="DZ219" s="185"/>
      <c r="EA219" s="185"/>
      <c r="EB219" s="185"/>
      <c r="EC219" s="185"/>
      <c r="ED219" s="185"/>
      <c r="EE219" s="185"/>
      <c r="EF219" s="185"/>
      <c r="EG219" s="185"/>
      <c r="EH219" s="185"/>
      <c r="EI219" s="185"/>
      <c r="EJ219" s="185"/>
      <c r="EK219" s="185"/>
      <c r="EL219" s="185"/>
      <c r="EM219" s="185"/>
      <c r="EN219" s="185"/>
      <c r="EO219" s="185"/>
      <c r="EP219" s="185"/>
      <c r="EQ219" s="185"/>
      <c r="ER219" s="48"/>
      <c r="ES219" s="48"/>
      <c r="ET219" s="48"/>
      <c r="EU219" s="48"/>
      <c r="EV219" s="48"/>
      <c r="EW219" s="48"/>
      <c r="EX219" s="48"/>
      <c r="EY219" s="48"/>
      <c r="EZ219" s="48"/>
      <c r="FA219" s="188"/>
    </row>
    <row r="220" spans="5:157" ht="4.5" customHeight="1">
      <c r="E220" s="168"/>
      <c r="F220" s="169"/>
      <c r="G220" s="169"/>
      <c r="H220" s="169"/>
      <c r="I220" s="170"/>
      <c r="J220" s="127" t="s">
        <v>54</v>
      </c>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43" t="s">
        <v>55</v>
      </c>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115"/>
      <c r="CO220" s="134"/>
      <c r="CP220" s="134"/>
      <c r="CQ220" s="134"/>
      <c r="CR220" s="134"/>
      <c r="CS220" s="135"/>
      <c r="CT220" s="140"/>
      <c r="CU220" s="134"/>
      <c r="CV220" s="134"/>
      <c r="CW220" s="134"/>
      <c r="CX220" s="135"/>
      <c r="CY220" s="140"/>
      <c r="CZ220" s="134"/>
      <c r="DA220" s="134"/>
      <c r="DB220" s="134"/>
      <c r="DC220" s="135"/>
      <c r="DD220" s="140"/>
      <c r="DE220" s="134"/>
      <c r="DF220" s="134"/>
      <c r="DG220" s="134"/>
      <c r="DH220" s="135"/>
      <c r="DI220" s="140"/>
      <c r="DJ220" s="134"/>
      <c r="DK220" s="134"/>
      <c r="DL220" s="134"/>
      <c r="DM220" s="135"/>
      <c r="DN220" s="140"/>
      <c r="DO220" s="134"/>
      <c r="DP220" s="134"/>
      <c r="DQ220" s="134"/>
      <c r="DR220" s="135"/>
      <c r="DS220" s="140"/>
      <c r="DT220" s="134"/>
      <c r="DU220" s="134"/>
      <c r="DV220" s="134"/>
      <c r="DW220" s="143"/>
      <c r="DX220" s="146"/>
      <c r="DY220" s="147"/>
      <c r="DZ220" s="147"/>
      <c r="EA220" s="147"/>
      <c r="EB220" s="147"/>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8"/>
    </row>
    <row r="221" spans="5:157" ht="4.5" customHeight="1">
      <c r="E221" s="168"/>
      <c r="F221" s="169"/>
      <c r="G221" s="169"/>
      <c r="H221" s="169"/>
      <c r="I221" s="170"/>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45"/>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61"/>
      <c r="CO221" s="136"/>
      <c r="CP221" s="136"/>
      <c r="CQ221" s="136"/>
      <c r="CR221" s="136"/>
      <c r="CS221" s="137"/>
      <c r="CT221" s="141"/>
      <c r="CU221" s="136"/>
      <c r="CV221" s="136"/>
      <c r="CW221" s="136"/>
      <c r="CX221" s="137"/>
      <c r="CY221" s="141"/>
      <c r="CZ221" s="136"/>
      <c r="DA221" s="136"/>
      <c r="DB221" s="136"/>
      <c r="DC221" s="137"/>
      <c r="DD221" s="141"/>
      <c r="DE221" s="136"/>
      <c r="DF221" s="136"/>
      <c r="DG221" s="136"/>
      <c r="DH221" s="137"/>
      <c r="DI221" s="141"/>
      <c r="DJ221" s="136"/>
      <c r="DK221" s="136"/>
      <c r="DL221" s="136"/>
      <c r="DM221" s="137"/>
      <c r="DN221" s="141"/>
      <c r="DO221" s="136"/>
      <c r="DP221" s="136"/>
      <c r="DQ221" s="136"/>
      <c r="DR221" s="137"/>
      <c r="DS221" s="141"/>
      <c r="DT221" s="136"/>
      <c r="DU221" s="136"/>
      <c r="DV221" s="136"/>
      <c r="DW221" s="144"/>
      <c r="DX221" s="149"/>
      <c r="DY221" s="150"/>
      <c r="DZ221" s="150"/>
      <c r="EA221" s="150"/>
      <c r="EB221" s="150"/>
      <c r="EC221" s="150"/>
      <c r="ED221" s="150"/>
      <c r="EE221" s="150"/>
      <c r="EF221" s="150"/>
      <c r="EG221" s="150"/>
      <c r="EH221" s="150"/>
      <c r="EI221" s="150"/>
      <c r="EJ221" s="150"/>
      <c r="EK221" s="150"/>
      <c r="EL221" s="150"/>
      <c r="EM221" s="150"/>
      <c r="EN221" s="150"/>
      <c r="EO221" s="150"/>
      <c r="EP221" s="150"/>
      <c r="EQ221" s="150"/>
      <c r="ER221" s="150"/>
      <c r="ES221" s="150"/>
      <c r="ET221" s="150"/>
      <c r="EU221" s="150"/>
      <c r="EV221" s="150"/>
      <c r="EW221" s="150"/>
      <c r="EX221" s="150"/>
      <c r="EY221" s="150"/>
      <c r="EZ221" s="150"/>
      <c r="FA221" s="151"/>
    </row>
    <row r="222" spans="5:157" ht="4.5" customHeight="1">
      <c r="E222" s="168"/>
      <c r="F222" s="169"/>
      <c r="G222" s="169"/>
      <c r="H222" s="169"/>
      <c r="I222" s="170"/>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45"/>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61"/>
      <c r="CO222" s="136"/>
      <c r="CP222" s="136"/>
      <c r="CQ222" s="136"/>
      <c r="CR222" s="136"/>
      <c r="CS222" s="137"/>
      <c r="CT222" s="141"/>
      <c r="CU222" s="136"/>
      <c r="CV222" s="136"/>
      <c r="CW222" s="136"/>
      <c r="CX222" s="137"/>
      <c r="CY222" s="141"/>
      <c r="CZ222" s="136"/>
      <c r="DA222" s="136"/>
      <c r="DB222" s="136"/>
      <c r="DC222" s="137"/>
      <c r="DD222" s="141"/>
      <c r="DE222" s="136"/>
      <c r="DF222" s="136"/>
      <c r="DG222" s="136"/>
      <c r="DH222" s="137"/>
      <c r="DI222" s="141"/>
      <c r="DJ222" s="136"/>
      <c r="DK222" s="136"/>
      <c r="DL222" s="136"/>
      <c r="DM222" s="137"/>
      <c r="DN222" s="141"/>
      <c r="DO222" s="136"/>
      <c r="DP222" s="136"/>
      <c r="DQ222" s="136"/>
      <c r="DR222" s="137"/>
      <c r="DS222" s="141"/>
      <c r="DT222" s="136"/>
      <c r="DU222" s="136"/>
      <c r="DV222" s="136"/>
      <c r="DW222" s="144"/>
      <c r="DX222" s="149"/>
      <c r="DY222" s="150"/>
      <c r="DZ222" s="150"/>
      <c r="EA222" s="150"/>
      <c r="EB222" s="150"/>
      <c r="EC222" s="150"/>
      <c r="ED222" s="150"/>
      <c r="EE222" s="150"/>
      <c r="EF222" s="150"/>
      <c r="EG222" s="150"/>
      <c r="EH222" s="150"/>
      <c r="EI222" s="150"/>
      <c r="EJ222" s="150"/>
      <c r="EK222" s="150"/>
      <c r="EL222" s="150"/>
      <c r="EM222" s="150"/>
      <c r="EN222" s="150"/>
      <c r="EO222" s="150"/>
      <c r="EP222" s="150"/>
      <c r="EQ222" s="150"/>
      <c r="ER222" s="150"/>
      <c r="ES222" s="150"/>
      <c r="ET222" s="150"/>
      <c r="EU222" s="150"/>
      <c r="EV222" s="150"/>
      <c r="EW222" s="150"/>
      <c r="EX222" s="150"/>
      <c r="EY222" s="150"/>
      <c r="EZ222" s="150"/>
      <c r="FA222" s="151"/>
    </row>
    <row r="223" spans="5:157" ht="4.5" customHeight="1">
      <c r="E223" s="168"/>
      <c r="F223" s="169"/>
      <c r="G223" s="169"/>
      <c r="H223" s="169"/>
      <c r="I223" s="170"/>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45"/>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61"/>
      <c r="CO223" s="136"/>
      <c r="CP223" s="136"/>
      <c r="CQ223" s="136"/>
      <c r="CR223" s="136"/>
      <c r="CS223" s="137"/>
      <c r="CT223" s="141"/>
      <c r="CU223" s="136"/>
      <c r="CV223" s="136"/>
      <c r="CW223" s="136"/>
      <c r="CX223" s="137"/>
      <c r="CY223" s="141"/>
      <c r="CZ223" s="136"/>
      <c r="DA223" s="136"/>
      <c r="DB223" s="136"/>
      <c r="DC223" s="137"/>
      <c r="DD223" s="141"/>
      <c r="DE223" s="136"/>
      <c r="DF223" s="136"/>
      <c r="DG223" s="136"/>
      <c r="DH223" s="137"/>
      <c r="DI223" s="141"/>
      <c r="DJ223" s="136"/>
      <c r="DK223" s="136"/>
      <c r="DL223" s="136"/>
      <c r="DM223" s="137"/>
      <c r="DN223" s="141"/>
      <c r="DO223" s="136"/>
      <c r="DP223" s="136"/>
      <c r="DQ223" s="136"/>
      <c r="DR223" s="137"/>
      <c r="DS223" s="141"/>
      <c r="DT223" s="136"/>
      <c r="DU223" s="136"/>
      <c r="DV223" s="136"/>
      <c r="DW223" s="144"/>
      <c r="DX223" s="149"/>
      <c r="DY223" s="150"/>
      <c r="DZ223" s="150"/>
      <c r="EA223" s="150"/>
      <c r="EB223" s="150"/>
      <c r="EC223" s="150"/>
      <c r="ED223" s="150"/>
      <c r="EE223" s="150"/>
      <c r="EF223" s="150"/>
      <c r="EG223" s="150"/>
      <c r="EH223" s="150"/>
      <c r="EI223" s="150"/>
      <c r="EJ223" s="150"/>
      <c r="EK223" s="150"/>
      <c r="EL223" s="150"/>
      <c r="EM223" s="150"/>
      <c r="EN223" s="150"/>
      <c r="EO223" s="150"/>
      <c r="EP223" s="150"/>
      <c r="EQ223" s="150"/>
      <c r="ER223" s="150"/>
      <c r="ES223" s="150"/>
      <c r="ET223" s="150"/>
      <c r="EU223" s="150"/>
      <c r="EV223" s="150"/>
      <c r="EW223" s="150"/>
      <c r="EX223" s="150"/>
      <c r="EY223" s="150"/>
      <c r="EZ223" s="150"/>
      <c r="FA223" s="151"/>
    </row>
    <row r="224" spans="5:157" ht="4.5" customHeight="1">
      <c r="E224" s="168"/>
      <c r="F224" s="169"/>
      <c r="G224" s="169"/>
      <c r="H224" s="169"/>
      <c r="I224" s="17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47"/>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117"/>
      <c r="CO224" s="138"/>
      <c r="CP224" s="138"/>
      <c r="CQ224" s="138"/>
      <c r="CR224" s="138"/>
      <c r="CS224" s="139"/>
      <c r="CT224" s="142"/>
      <c r="CU224" s="138"/>
      <c r="CV224" s="138"/>
      <c r="CW224" s="138"/>
      <c r="CX224" s="139"/>
      <c r="CY224" s="142"/>
      <c r="CZ224" s="138"/>
      <c r="DA224" s="138"/>
      <c r="DB224" s="138"/>
      <c r="DC224" s="139"/>
      <c r="DD224" s="142"/>
      <c r="DE224" s="138"/>
      <c r="DF224" s="138"/>
      <c r="DG224" s="138"/>
      <c r="DH224" s="139"/>
      <c r="DI224" s="142"/>
      <c r="DJ224" s="138"/>
      <c r="DK224" s="138"/>
      <c r="DL224" s="138"/>
      <c r="DM224" s="139"/>
      <c r="DN224" s="142"/>
      <c r="DO224" s="138"/>
      <c r="DP224" s="138"/>
      <c r="DQ224" s="138"/>
      <c r="DR224" s="139"/>
      <c r="DS224" s="142"/>
      <c r="DT224" s="138"/>
      <c r="DU224" s="138"/>
      <c r="DV224" s="138"/>
      <c r="DW224" s="145"/>
      <c r="DX224" s="152"/>
      <c r="DY224" s="153"/>
      <c r="DZ224" s="153"/>
      <c r="EA224" s="153"/>
      <c r="EB224" s="153"/>
      <c r="EC224" s="153"/>
      <c r="ED224" s="153"/>
      <c r="EE224" s="153"/>
      <c r="EF224" s="153"/>
      <c r="EG224" s="153"/>
      <c r="EH224" s="153"/>
      <c r="EI224" s="153"/>
      <c r="EJ224" s="153"/>
      <c r="EK224" s="153"/>
      <c r="EL224" s="153"/>
      <c r="EM224" s="153"/>
      <c r="EN224" s="153"/>
      <c r="EO224" s="153"/>
      <c r="EP224" s="153"/>
      <c r="EQ224" s="153"/>
      <c r="ER224" s="153"/>
      <c r="ES224" s="153"/>
      <c r="ET224" s="153"/>
      <c r="EU224" s="153"/>
      <c r="EV224" s="153"/>
      <c r="EW224" s="153"/>
      <c r="EX224" s="153"/>
      <c r="EY224" s="153"/>
      <c r="EZ224" s="153"/>
      <c r="FA224" s="154"/>
    </row>
    <row r="225" spans="5:157" ht="4.5" customHeight="1">
      <c r="E225" s="106" t="s">
        <v>56</v>
      </c>
      <c r="F225" s="107"/>
      <c r="G225" s="107"/>
      <c r="H225" s="107"/>
      <c r="I225" s="108"/>
      <c r="J225" s="50" t="s">
        <v>57</v>
      </c>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t="s">
        <v>58</v>
      </c>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t="s">
        <v>59</v>
      </c>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49" t="s">
        <v>60</v>
      </c>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t="s">
        <v>61</v>
      </c>
      <c r="EJ225" s="50"/>
      <c r="EK225" s="50"/>
      <c r="EL225" s="50"/>
      <c r="EM225" s="50"/>
      <c r="EN225" s="50"/>
      <c r="EO225" s="50"/>
      <c r="EP225" s="50"/>
      <c r="EQ225" s="50"/>
      <c r="ER225" s="50"/>
      <c r="ES225" s="50"/>
      <c r="ET225" s="50"/>
      <c r="EU225" s="50"/>
      <c r="EV225" s="50"/>
      <c r="EW225" s="50"/>
      <c r="EX225" s="50"/>
      <c r="EY225" s="50"/>
      <c r="EZ225" s="50"/>
      <c r="FA225" s="51"/>
    </row>
    <row r="226" spans="5:157" ht="4.5" customHeight="1">
      <c r="E226" s="109"/>
      <c r="F226" s="110"/>
      <c r="G226" s="110"/>
      <c r="H226" s="110"/>
      <c r="I226" s="111"/>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49"/>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1"/>
    </row>
    <row r="227" spans="5:157" ht="4.5" customHeight="1">
      <c r="E227" s="109"/>
      <c r="F227" s="110"/>
      <c r="G227" s="110"/>
      <c r="H227" s="110"/>
      <c r="I227" s="111"/>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49"/>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1"/>
    </row>
    <row r="228" spans="5:157" ht="4.5" customHeight="1">
      <c r="E228" s="109"/>
      <c r="F228" s="110"/>
      <c r="G228" s="110"/>
      <c r="H228" s="110"/>
      <c r="I228" s="111"/>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49"/>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1"/>
    </row>
    <row r="229" spans="5:157" ht="4.5" customHeight="1">
      <c r="E229" s="109"/>
      <c r="F229" s="110"/>
      <c r="G229" s="110"/>
      <c r="H229" s="110"/>
      <c r="I229" s="111"/>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55"/>
      <c r="CD229" s="157" t="s">
        <v>116</v>
      </c>
      <c r="CE229" s="86"/>
      <c r="CF229" s="86"/>
      <c r="CG229" s="86"/>
      <c r="CH229" s="86"/>
      <c r="CI229" s="86"/>
      <c r="CJ229" s="86"/>
      <c r="CK229" s="86"/>
      <c r="CL229" s="86"/>
      <c r="CM229" s="86"/>
      <c r="CN229" s="86" t="s">
        <v>93</v>
      </c>
      <c r="CO229" s="86"/>
      <c r="CP229" s="86"/>
      <c r="CQ229" s="86"/>
      <c r="CR229" s="86"/>
      <c r="CS229" s="86"/>
      <c r="CT229" s="86"/>
      <c r="CU229" s="86"/>
      <c r="CV229" s="86" t="s">
        <v>99</v>
      </c>
      <c r="CW229" s="86"/>
      <c r="CX229" s="86"/>
      <c r="CY229" s="86"/>
      <c r="CZ229" s="86"/>
      <c r="DA229" s="86"/>
      <c r="DB229" s="86"/>
      <c r="DC229" s="86"/>
      <c r="DD229" s="86" t="s">
        <v>100</v>
      </c>
      <c r="DE229" s="86"/>
      <c r="DF229" s="86"/>
      <c r="DG229" s="89"/>
      <c r="DH229" s="119"/>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c r="EE229" s="120"/>
      <c r="EF229" s="120"/>
      <c r="EG229" s="120"/>
      <c r="EH229" s="120"/>
      <c r="EI229" s="120"/>
      <c r="EJ229" s="120"/>
      <c r="EK229" s="120"/>
      <c r="EL229" s="120"/>
      <c r="EM229" s="120"/>
      <c r="EN229" s="120"/>
      <c r="EO229" s="120"/>
      <c r="EP229" s="120"/>
      <c r="EQ229" s="120"/>
      <c r="ER229" s="120"/>
      <c r="ES229" s="120"/>
      <c r="ET229" s="120"/>
      <c r="EU229" s="120"/>
      <c r="EV229" s="120"/>
      <c r="EW229" s="120"/>
      <c r="EX229" s="120"/>
      <c r="EY229" s="120"/>
      <c r="EZ229" s="120"/>
      <c r="FA229" s="123"/>
    </row>
    <row r="230" spans="5:157" ht="4.5" customHeight="1">
      <c r="E230" s="109"/>
      <c r="F230" s="110"/>
      <c r="G230" s="110"/>
      <c r="H230" s="110"/>
      <c r="I230" s="111"/>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55"/>
      <c r="CD230" s="158"/>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c r="DG230" s="90"/>
      <c r="DH230" s="119"/>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c r="EE230" s="120"/>
      <c r="EF230" s="120"/>
      <c r="EG230" s="120"/>
      <c r="EH230" s="120"/>
      <c r="EI230" s="120"/>
      <c r="EJ230" s="120"/>
      <c r="EK230" s="120"/>
      <c r="EL230" s="120"/>
      <c r="EM230" s="120"/>
      <c r="EN230" s="120"/>
      <c r="EO230" s="120"/>
      <c r="EP230" s="120"/>
      <c r="EQ230" s="120"/>
      <c r="ER230" s="120"/>
      <c r="ES230" s="120"/>
      <c r="ET230" s="120"/>
      <c r="EU230" s="120"/>
      <c r="EV230" s="120"/>
      <c r="EW230" s="120"/>
      <c r="EX230" s="120"/>
      <c r="EY230" s="120"/>
      <c r="EZ230" s="120"/>
      <c r="FA230" s="123"/>
    </row>
    <row r="231" spans="5:157" ht="4.5" customHeight="1">
      <c r="E231" s="109"/>
      <c r="F231" s="110"/>
      <c r="G231" s="110"/>
      <c r="H231" s="110"/>
      <c r="I231" s="111"/>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55"/>
      <c r="CD231" s="158"/>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90"/>
      <c r="DH231" s="119"/>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c r="EE231" s="120"/>
      <c r="EF231" s="120"/>
      <c r="EG231" s="120"/>
      <c r="EH231" s="120"/>
      <c r="EI231" s="120"/>
      <c r="EJ231" s="120"/>
      <c r="EK231" s="120"/>
      <c r="EL231" s="120"/>
      <c r="EM231" s="120"/>
      <c r="EN231" s="120"/>
      <c r="EO231" s="120"/>
      <c r="EP231" s="120"/>
      <c r="EQ231" s="120"/>
      <c r="ER231" s="120"/>
      <c r="ES231" s="120"/>
      <c r="ET231" s="120"/>
      <c r="EU231" s="120"/>
      <c r="EV231" s="120"/>
      <c r="EW231" s="120"/>
      <c r="EX231" s="120"/>
      <c r="EY231" s="120"/>
      <c r="EZ231" s="120"/>
      <c r="FA231" s="123"/>
    </row>
    <row r="232" spans="5:157" ht="4.5" customHeight="1">
      <c r="E232" s="109"/>
      <c r="F232" s="110"/>
      <c r="G232" s="110"/>
      <c r="H232" s="110"/>
      <c r="I232" s="111"/>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55"/>
      <c r="CD232" s="158"/>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c r="DG232" s="90"/>
      <c r="DH232" s="119"/>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c r="EE232" s="120"/>
      <c r="EF232" s="120"/>
      <c r="EG232" s="120"/>
      <c r="EH232" s="120"/>
      <c r="EI232" s="120"/>
      <c r="EJ232" s="120"/>
      <c r="EK232" s="120"/>
      <c r="EL232" s="120"/>
      <c r="EM232" s="120"/>
      <c r="EN232" s="120"/>
      <c r="EO232" s="120"/>
      <c r="EP232" s="120"/>
      <c r="EQ232" s="120"/>
      <c r="ER232" s="120"/>
      <c r="ES232" s="120"/>
      <c r="ET232" s="120"/>
      <c r="EU232" s="120"/>
      <c r="EV232" s="120"/>
      <c r="EW232" s="120"/>
      <c r="EX232" s="120"/>
      <c r="EY232" s="120"/>
      <c r="EZ232" s="120"/>
      <c r="FA232" s="123"/>
    </row>
    <row r="233" spans="5:157" ht="4.5" customHeight="1">
      <c r="E233" s="109"/>
      <c r="F233" s="110"/>
      <c r="G233" s="110"/>
      <c r="H233" s="110"/>
      <c r="I233" s="111"/>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55"/>
      <c r="CD233" s="158"/>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90"/>
      <c r="DH233" s="119"/>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c r="EE233" s="120"/>
      <c r="EF233" s="120"/>
      <c r="EG233" s="120"/>
      <c r="EH233" s="120"/>
      <c r="EI233" s="120"/>
      <c r="EJ233" s="120"/>
      <c r="EK233" s="120"/>
      <c r="EL233" s="120"/>
      <c r="EM233" s="120"/>
      <c r="EN233" s="120"/>
      <c r="EO233" s="120"/>
      <c r="EP233" s="120"/>
      <c r="EQ233" s="120"/>
      <c r="ER233" s="120"/>
      <c r="ES233" s="120"/>
      <c r="ET233" s="120"/>
      <c r="EU233" s="120"/>
      <c r="EV233" s="120"/>
      <c r="EW233" s="120"/>
      <c r="EX233" s="120"/>
      <c r="EY233" s="120"/>
      <c r="EZ233" s="120"/>
      <c r="FA233" s="123"/>
    </row>
    <row r="234" spans="5:157" ht="4.5" customHeight="1">
      <c r="E234" s="109"/>
      <c r="F234" s="110"/>
      <c r="G234" s="110"/>
      <c r="H234" s="110"/>
      <c r="I234" s="111"/>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55"/>
      <c r="CD234" s="158"/>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90"/>
      <c r="DH234" s="119"/>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c r="EE234" s="120"/>
      <c r="EF234" s="120"/>
      <c r="EG234" s="120"/>
      <c r="EH234" s="120"/>
      <c r="EI234" s="120"/>
      <c r="EJ234" s="120"/>
      <c r="EK234" s="120"/>
      <c r="EL234" s="120"/>
      <c r="EM234" s="120"/>
      <c r="EN234" s="120"/>
      <c r="EO234" s="120"/>
      <c r="EP234" s="120"/>
      <c r="EQ234" s="120"/>
      <c r="ER234" s="120"/>
      <c r="ES234" s="120"/>
      <c r="ET234" s="120"/>
      <c r="EU234" s="120"/>
      <c r="EV234" s="120"/>
      <c r="EW234" s="120"/>
      <c r="EX234" s="120"/>
      <c r="EY234" s="120"/>
      <c r="EZ234" s="120"/>
      <c r="FA234" s="123"/>
    </row>
    <row r="235" spans="5:157" ht="4.5" customHeight="1">
      <c r="E235" s="109"/>
      <c r="F235" s="110"/>
      <c r="G235" s="110"/>
      <c r="H235" s="110"/>
      <c r="I235" s="111"/>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55"/>
      <c r="CD235" s="158"/>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c r="DG235" s="90"/>
      <c r="DH235" s="119"/>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c r="EE235" s="120"/>
      <c r="EF235" s="120"/>
      <c r="EG235" s="120"/>
      <c r="EH235" s="120"/>
      <c r="EI235" s="120"/>
      <c r="EJ235" s="120"/>
      <c r="EK235" s="120"/>
      <c r="EL235" s="120"/>
      <c r="EM235" s="120"/>
      <c r="EN235" s="120"/>
      <c r="EO235" s="120"/>
      <c r="EP235" s="120"/>
      <c r="EQ235" s="120"/>
      <c r="ER235" s="120"/>
      <c r="ES235" s="120"/>
      <c r="ET235" s="120"/>
      <c r="EU235" s="120"/>
      <c r="EV235" s="120"/>
      <c r="EW235" s="120"/>
      <c r="EX235" s="120"/>
      <c r="EY235" s="120"/>
      <c r="EZ235" s="120"/>
      <c r="FA235" s="123"/>
    </row>
    <row r="236" spans="5:157" ht="4.5" customHeight="1">
      <c r="E236" s="109"/>
      <c r="F236" s="110"/>
      <c r="G236" s="110"/>
      <c r="H236" s="110"/>
      <c r="I236" s="111"/>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55"/>
      <c r="CD236" s="158"/>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c r="DG236" s="90"/>
      <c r="DH236" s="119"/>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c r="EE236" s="120"/>
      <c r="EF236" s="120"/>
      <c r="EG236" s="120"/>
      <c r="EH236" s="120"/>
      <c r="EI236" s="120"/>
      <c r="EJ236" s="120"/>
      <c r="EK236" s="120"/>
      <c r="EL236" s="120"/>
      <c r="EM236" s="120"/>
      <c r="EN236" s="120"/>
      <c r="EO236" s="120"/>
      <c r="EP236" s="120"/>
      <c r="EQ236" s="120"/>
      <c r="ER236" s="120"/>
      <c r="ES236" s="120"/>
      <c r="ET236" s="120"/>
      <c r="EU236" s="120"/>
      <c r="EV236" s="120"/>
      <c r="EW236" s="120"/>
      <c r="EX236" s="120"/>
      <c r="EY236" s="120"/>
      <c r="EZ236" s="120"/>
      <c r="FA236" s="123"/>
    </row>
    <row r="237" spans="5:157" ht="4.5" customHeight="1" thickBot="1">
      <c r="E237" s="112"/>
      <c r="F237" s="113"/>
      <c r="G237" s="113"/>
      <c r="H237" s="113"/>
      <c r="I237" s="114"/>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56"/>
      <c r="CD237" s="159"/>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91"/>
      <c r="DH237" s="121"/>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c r="EU237" s="122"/>
      <c r="EV237" s="122"/>
      <c r="EW237" s="122"/>
      <c r="EX237" s="122"/>
      <c r="EY237" s="122"/>
      <c r="EZ237" s="122"/>
      <c r="FA237" s="124"/>
    </row>
    <row r="238" spans="5:157" ht="3.95" customHeight="1">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49"/>
      <c r="AP238" s="349"/>
      <c r="AQ238" s="349"/>
      <c r="AR238" s="349"/>
      <c r="AS238" s="349"/>
      <c r="AT238" s="349"/>
      <c r="AU238" s="349"/>
      <c r="AV238" s="349"/>
      <c r="AW238" s="349"/>
      <c r="AX238" s="349"/>
      <c r="AY238" s="349"/>
      <c r="AZ238" s="349"/>
      <c r="BA238" s="349"/>
      <c r="BB238" s="349"/>
      <c r="BC238" s="349"/>
      <c r="BD238" s="349"/>
      <c r="BE238" s="349"/>
      <c r="BF238" s="349"/>
      <c r="BG238" s="349"/>
      <c r="BH238" s="349"/>
      <c r="BI238" s="349"/>
      <c r="BJ238" s="349"/>
      <c r="BK238" s="349"/>
      <c r="BL238" s="349"/>
      <c r="BM238" s="349"/>
      <c r="BN238" s="349"/>
      <c r="BO238" s="349"/>
      <c r="BP238" s="349"/>
      <c r="BQ238" s="349"/>
      <c r="BR238" s="349"/>
      <c r="BS238" s="349"/>
      <c r="BT238" s="349"/>
      <c r="BU238" s="349"/>
      <c r="BV238" s="349"/>
      <c r="BW238" s="349"/>
      <c r="BX238" s="349"/>
      <c r="BY238" s="349"/>
      <c r="BZ238" s="349"/>
      <c r="CA238" s="349"/>
      <c r="CB238" s="349"/>
      <c r="CC238" s="349"/>
      <c r="CD238" s="349"/>
      <c r="CE238" s="349"/>
      <c r="CF238" s="349"/>
      <c r="CG238" s="349"/>
      <c r="CH238" s="349"/>
      <c r="CI238" s="349"/>
      <c r="CJ238" s="349"/>
      <c r="CK238" s="349"/>
      <c r="CL238" s="349"/>
      <c r="CM238" s="349"/>
      <c r="CN238" s="349"/>
      <c r="CO238" s="349"/>
      <c r="CP238" s="349"/>
      <c r="CQ238" s="349"/>
      <c r="CR238" s="349"/>
      <c r="CS238" s="349"/>
      <c r="CT238" s="349"/>
      <c r="CU238" s="349"/>
      <c r="CV238" s="349"/>
      <c r="CW238" s="349"/>
      <c r="CX238" s="349"/>
      <c r="CY238" s="349"/>
      <c r="CZ238" s="349"/>
      <c r="DA238" s="349"/>
      <c r="DB238" s="349"/>
      <c r="DC238" s="349"/>
      <c r="DD238" s="349"/>
      <c r="DE238" s="349"/>
      <c r="DF238" s="349"/>
      <c r="DG238" s="349"/>
      <c r="DH238" s="349"/>
      <c r="DI238" s="349"/>
      <c r="DJ238" s="349"/>
      <c r="DK238" s="349"/>
      <c r="DL238" s="349"/>
      <c r="DM238" s="349"/>
      <c r="DN238" s="349"/>
      <c r="DO238" s="349"/>
      <c r="DP238" s="349"/>
      <c r="DQ238" s="349"/>
      <c r="DR238" s="349"/>
      <c r="DS238" s="349"/>
      <c r="DT238" s="349"/>
      <c r="DU238" s="349"/>
      <c r="DV238" s="349"/>
      <c r="DW238" s="349"/>
      <c r="DX238" s="349"/>
      <c r="DY238" s="349"/>
      <c r="DZ238" s="349"/>
      <c r="EA238" s="349"/>
      <c r="EB238" s="349"/>
      <c r="EC238" s="349"/>
      <c r="ED238" s="349"/>
      <c r="EE238" s="349"/>
      <c r="EF238" s="349"/>
      <c r="EG238" s="349"/>
      <c r="EH238" s="349"/>
      <c r="EI238" s="349"/>
      <c r="EJ238" s="349"/>
      <c r="EK238" s="349"/>
      <c r="EL238" s="349"/>
      <c r="EM238" s="349"/>
      <c r="EN238" s="349"/>
      <c r="EO238" s="349"/>
      <c r="EP238" s="349"/>
      <c r="EQ238" s="349"/>
      <c r="ER238" s="349"/>
      <c r="ES238" s="349"/>
      <c r="ET238" s="349"/>
      <c r="EU238" s="349"/>
      <c r="EV238" s="349"/>
      <c r="EW238" s="349"/>
      <c r="EX238" s="349"/>
      <c r="EY238" s="349"/>
      <c r="EZ238" s="349"/>
      <c r="FA238" s="349"/>
    </row>
    <row r="239" spans="5:157" ht="4.5" customHeight="1">
      <c r="E239" s="95"/>
      <c r="F239" s="96"/>
      <c r="G239" s="96"/>
      <c r="H239" s="96"/>
      <c r="I239" s="96"/>
      <c r="J239" s="100" t="s">
        <v>62</v>
      </c>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2" t="s">
        <v>116</v>
      </c>
      <c r="CT239" s="102"/>
      <c r="CU239" s="102"/>
      <c r="CV239" s="102"/>
      <c r="CW239" s="102"/>
      <c r="CX239" s="102"/>
      <c r="CY239" s="102"/>
      <c r="CZ239" s="102"/>
      <c r="DA239" s="102"/>
      <c r="DB239" s="102" t="s">
        <v>93</v>
      </c>
      <c r="DC239" s="102"/>
      <c r="DD239" s="102"/>
      <c r="DE239" s="102"/>
      <c r="DF239" s="102"/>
      <c r="DG239" s="102"/>
      <c r="DH239" s="102"/>
      <c r="DI239" s="102"/>
      <c r="DJ239" s="102" t="s">
        <v>99</v>
      </c>
      <c r="DK239" s="102"/>
      <c r="DL239" s="102"/>
      <c r="DM239" s="102"/>
      <c r="DN239" s="102"/>
      <c r="DO239" s="102"/>
      <c r="DP239" s="102"/>
      <c r="DQ239" s="102"/>
      <c r="DR239" s="102" t="s">
        <v>100</v>
      </c>
      <c r="DS239" s="102"/>
      <c r="DT239" s="102"/>
      <c r="DU239" s="102"/>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3"/>
    </row>
    <row r="240" spans="5:157" ht="4.5" customHeight="1">
      <c r="E240" s="97"/>
      <c r="F240" s="98"/>
      <c r="G240" s="98"/>
      <c r="H240" s="98"/>
      <c r="I240" s="98"/>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3"/>
      <c r="CT240" s="103"/>
      <c r="CU240" s="103"/>
      <c r="CV240" s="103"/>
      <c r="CW240" s="103"/>
      <c r="CX240" s="103"/>
      <c r="CY240" s="103"/>
      <c r="CZ240" s="103"/>
      <c r="DA240" s="103"/>
      <c r="DB240" s="103"/>
      <c r="DC240" s="103"/>
      <c r="DD240" s="103"/>
      <c r="DE240" s="103"/>
      <c r="DF240" s="103"/>
      <c r="DG240" s="103"/>
      <c r="DH240" s="103"/>
      <c r="DI240" s="103"/>
      <c r="DJ240" s="103"/>
      <c r="DK240" s="103"/>
      <c r="DL240" s="103"/>
      <c r="DM240" s="103"/>
      <c r="DN240" s="103"/>
      <c r="DO240" s="103"/>
      <c r="DP240" s="103"/>
      <c r="DQ240" s="103"/>
      <c r="DR240" s="103"/>
      <c r="DS240" s="103"/>
      <c r="DT240" s="103"/>
      <c r="DU240" s="103"/>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6"/>
    </row>
    <row r="241" spans="5:157" ht="4.5" customHeight="1">
      <c r="E241" s="97"/>
      <c r="F241" s="98"/>
      <c r="G241" s="98"/>
      <c r="H241" s="98"/>
      <c r="I241" s="98"/>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3"/>
      <c r="CT241" s="103"/>
      <c r="CU241" s="103"/>
      <c r="CV241" s="103"/>
      <c r="CW241" s="103"/>
      <c r="CX241" s="103"/>
      <c r="CY241" s="103"/>
      <c r="CZ241" s="103"/>
      <c r="DA241" s="103"/>
      <c r="DB241" s="103"/>
      <c r="DC241" s="103"/>
      <c r="DD241" s="103"/>
      <c r="DE241" s="103"/>
      <c r="DF241" s="103"/>
      <c r="DG241" s="103"/>
      <c r="DH241" s="103"/>
      <c r="DI241" s="103"/>
      <c r="DJ241" s="103"/>
      <c r="DK241" s="103"/>
      <c r="DL241" s="103"/>
      <c r="DM241" s="103"/>
      <c r="DN241" s="103"/>
      <c r="DO241" s="103"/>
      <c r="DP241" s="103"/>
      <c r="DQ241" s="103"/>
      <c r="DR241" s="103"/>
      <c r="DS241" s="103"/>
      <c r="DT241" s="103"/>
      <c r="DU241" s="103"/>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6"/>
    </row>
    <row r="242" spans="5:157" ht="4.5" customHeight="1">
      <c r="E242" s="97"/>
      <c r="F242" s="98"/>
      <c r="G242" s="98"/>
      <c r="H242" s="98"/>
      <c r="I242" s="98"/>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3"/>
      <c r="CT242" s="103"/>
      <c r="CU242" s="103"/>
      <c r="CV242" s="103"/>
      <c r="CW242" s="103"/>
      <c r="CX242" s="103"/>
      <c r="CY242" s="103"/>
      <c r="CZ242" s="103"/>
      <c r="DA242" s="103"/>
      <c r="DB242" s="103"/>
      <c r="DC242" s="103"/>
      <c r="DD242" s="103"/>
      <c r="DE242" s="103"/>
      <c r="DF242" s="103"/>
      <c r="DG242" s="103"/>
      <c r="DH242" s="103"/>
      <c r="DI242" s="103"/>
      <c r="DJ242" s="103"/>
      <c r="DK242" s="103"/>
      <c r="DL242" s="103"/>
      <c r="DM242" s="103"/>
      <c r="DN242" s="103"/>
      <c r="DO242" s="103"/>
      <c r="DP242" s="103"/>
      <c r="DQ242" s="103"/>
      <c r="DR242" s="103"/>
      <c r="DS242" s="103"/>
      <c r="DT242" s="103"/>
      <c r="DU242" s="103"/>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6"/>
    </row>
    <row r="243" spans="5:157" ht="4.5" customHeight="1">
      <c r="E243" s="97"/>
      <c r="F243" s="98"/>
      <c r="G243" s="98"/>
      <c r="H243" s="98"/>
      <c r="I243" s="98"/>
      <c r="J243" s="103" t="s">
        <v>63</v>
      </c>
      <c r="K243" s="103"/>
      <c r="L243" s="103"/>
      <c r="M243" s="103"/>
      <c r="N243" s="103"/>
      <c r="O243" s="103"/>
      <c r="P243" s="103"/>
      <c r="Q243" s="103"/>
      <c r="R243" s="103"/>
      <c r="S243" s="103"/>
      <c r="T243" s="103"/>
      <c r="U243" s="103"/>
      <c r="V243" s="103"/>
      <c r="W243" s="103"/>
      <c r="X243" s="103"/>
      <c r="Y243" s="103"/>
      <c r="Z243" s="103"/>
      <c r="AA243" s="103"/>
      <c r="AB243" s="103"/>
      <c r="AC243" s="103"/>
      <c r="AD243" s="103" t="s">
        <v>39</v>
      </c>
      <c r="AE243" s="103"/>
      <c r="AF243" s="103"/>
      <c r="AG243" s="103"/>
      <c r="AH243" s="103"/>
      <c r="AI243" s="103" t="s">
        <v>114</v>
      </c>
      <c r="AJ243" s="103"/>
      <c r="AK243" s="103"/>
      <c r="AL243" s="104"/>
      <c r="AM243" s="104"/>
      <c r="AN243" s="104"/>
      <c r="AO243" s="104"/>
      <c r="AP243" s="104"/>
      <c r="AQ243" s="104"/>
      <c r="AR243" s="104"/>
      <c r="AS243" s="104"/>
      <c r="AT243" s="103" t="s">
        <v>115</v>
      </c>
      <c r="AU243" s="103"/>
      <c r="AV243" s="103"/>
      <c r="AW243" s="103"/>
      <c r="AX243" s="104"/>
      <c r="AY243" s="104"/>
      <c r="AZ243" s="104"/>
      <c r="BA243" s="104"/>
      <c r="BB243" s="104"/>
      <c r="BC243" s="104"/>
      <c r="BD243" s="104"/>
      <c r="BE243" s="104"/>
      <c r="BF243" s="104"/>
      <c r="BG243" s="104"/>
      <c r="BH243" s="104"/>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103" t="s">
        <v>64</v>
      </c>
      <c r="CH243" s="103"/>
      <c r="CI243" s="103"/>
      <c r="CJ243" s="103"/>
      <c r="CK243" s="103"/>
      <c r="CL243" s="103"/>
      <c r="CM243" s="103"/>
      <c r="CN243" s="103"/>
      <c r="CO243" s="103"/>
      <c r="CP243" s="103"/>
      <c r="CQ243" s="103"/>
      <c r="CR243" s="103"/>
      <c r="CS243" s="103"/>
      <c r="CT243" s="103"/>
      <c r="CU243" s="103"/>
      <c r="CV243" s="103"/>
      <c r="CW243" s="103"/>
      <c r="CX243" s="103" t="s">
        <v>117</v>
      </c>
      <c r="CY243" s="103"/>
      <c r="CZ243" s="103"/>
      <c r="DA243" s="103"/>
      <c r="DB243" s="103"/>
      <c r="DC243" s="103" t="s">
        <v>114</v>
      </c>
      <c r="DD243" s="103"/>
      <c r="DE243" s="103"/>
      <c r="DF243" s="104"/>
      <c r="DG243" s="104"/>
      <c r="DH243" s="104"/>
      <c r="DI243" s="104"/>
      <c r="DJ243" s="104"/>
      <c r="DK243" s="104"/>
      <c r="DL243" s="104"/>
      <c r="DM243" s="104"/>
      <c r="DN243" s="103" t="s">
        <v>115</v>
      </c>
      <c r="DO243" s="103"/>
      <c r="DP243" s="103"/>
      <c r="DQ243" s="103"/>
      <c r="DR243" s="104"/>
      <c r="DS243" s="104"/>
      <c r="DT243" s="104"/>
      <c r="DU243" s="104"/>
      <c r="DV243" s="104"/>
      <c r="DW243" s="104"/>
      <c r="DX243" s="104"/>
      <c r="DY243" s="104"/>
      <c r="DZ243" s="104"/>
      <c r="EA243" s="104"/>
      <c r="EB243" s="104"/>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61"/>
    </row>
    <row r="244" spans="5:157" ht="4.5" customHeight="1">
      <c r="E244" s="97"/>
      <c r="F244" s="98"/>
      <c r="G244" s="98"/>
      <c r="H244" s="98"/>
      <c r="I244" s="98"/>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4"/>
      <c r="AM244" s="104"/>
      <c r="AN244" s="104"/>
      <c r="AO244" s="104"/>
      <c r="AP244" s="104"/>
      <c r="AQ244" s="104"/>
      <c r="AR244" s="104"/>
      <c r="AS244" s="104"/>
      <c r="AT244" s="103"/>
      <c r="AU244" s="103"/>
      <c r="AV244" s="103"/>
      <c r="AW244" s="103"/>
      <c r="AX244" s="104"/>
      <c r="AY244" s="104"/>
      <c r="AZ244" s="104"/>
      <c r="BA244" s="104"/>
      <c r="BB244" s="104"/>
      <c r="BC244" s="104"/>
      <c r="BD244" s="104"/>
      <c r="BE244" s="104"/>
      <c r="BF244" s="104"/>
      <c r="BG244" s="104"/>
      <c r="BH244" s="104"/>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103"/>
      <c r="CH244" s="103"/>
      <c r="CI244" s="103"/>
      <c r="CJ244" s="103"/>
      <c r="CK244" s="103"/>
      <c r="CL244" s="103"/>
      <c r="CM244" s="103"/>
      <c r="CN244" s="103"/>
      <c r="CO244" s="103"/>
      <c r="CP244" s="103"/>
      <c r="CQ244" s="103"/>
      <c r="CR244" s="103"/>
      <c r="CS244" s="103"/>
      <c r="CT244" s="103"/>
      <c r="CU244" s="103"/>
      <c r="CV244" s="103"/>
      <c r="CW244" s="103"/>
      <c r="CX244" s="103"/>
      <c r="CY244" s="103"/>
      <c r="CZ244" s="103"/>
      <c r="DA244" s="103"/>
      <c r="DB244" s="103"/>
      <c r="DC244" s="103"/>
      <c r="DD244" s="103"/>
      <c r="DE244" s="103"/>
      <c r="DF244" s="104"/>
      <c r="DG244" s="104"/>
      <c r="DH244" s="104"/>
      <c r="DI244" s="104"/>
      <c r="DJ244" s="104"/>
      <c r="DK244" s="104"/>
      <c r="DL244" s="104"/>
      <c r="DM244" s="104"/>
      <c r="DN244" s="103"/>
      <c r="DO244" s="103"/>
      <c r="DP244" s="103"/>
      <c r="DQ244" s="103"/>
      <c r="DR244" s="104"/>
      <c r="DS244" s="104"/>
      <c r="DT244" s="104"/>
      <c r="DU244" s="104"/>
      <c r="DV244" s="104"/>
      <c r="DW244" s="104"/>
      <c r="DX244" s="104"/>
      <c r="DY244" s="104"/>
      <c r="DZ244" s="104"/>
      <c r="EA244" s="104"/>
      <c r="EB244" s="104"/>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61"/>
    </row>
    <row r="245" spans="5:157" ht="4.5" customHeight="1">
      <c r="E245" s="97"/>
      <c r="F245" s="98"/>
      <c r="G245" s="98"/>
      <c r="H245" s="98"/>
      <c r="I245" s="98"/>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4"/>
      <c r="AM245" s="104"/>
      <c r="AN245" s="104"/>
      <c r="AO245" s="104"/>
      <c r="AP245" s="104"/>
      <c r="AQ245" s="104"/>
      <c r="AR245" s="104"/>
      <c r="AS245" s="104"/>
      <c r="AT245" s="103"/>
      <c r="AU245" s="103"/>
      <c r="AV245" s="103"/>
      <c r="AW245" s="103"/>
      <c r="AX245" s="104"/>
      <c r="AY245" s="104"/>
      <c r="AZ245" s="104"/>
      <c r="BA245" s="104"/>
      <c r="BB245" s="104"/>
      <c r="BC245" s="104"/>
      <c r="BD245" s="104"/>
      <c r="BE245" s="104"/>
      <c r="BF245" s="104"/>
      <c r="BG245" s="104"/>
      <c r="BH245" s="104"/>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4"/>
      <c r="DG245" s="104"/>
      <c r="DH245" s="104"/>
      <c r="DI245" s="104"/>
      <c r="DJ245" s="104"/>
      <c r="DK245" s="104"/>
      <c r="DL245" s="104"/>
      <c r="DM245" s="104"/>
      <c r="DN245" s="103"/>
      <c r="DO245" s="103"/>
      <c r="DP245" s="103"/>
      <c r="DQ245" s="103"/>
      <c r="DR245" s="104"/>
      <c r="DS245" s="104"/>
      <c r="DT245" s="104"/>
      <c r="DU245" s="104"/>
      <c r="DV245" s="104"/>
      <c r="DW245" s="104"/>
      <c r="DX245" s="104"/>
      <c r="DY245" s="104"/>
      <c r="DZ245" s="104"/>
      <c r="EA245" s="104"/>
      <c r="EB245" s="104"/>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61"/>
    </row>
    <row r="246" spans="5:157" ht="4.5" customHeight="1">
      <c r="E246" s="97"/>
      <c r="F246" s="98"/>
      <c r="G246" s="98"/>
      <c r="H246" s="98"/>
      <c r="I246" s="98"/>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c r="BE246" s="105"/>
      <c r="BF246" s="105"/>
      <c r="BG246" s="105"/>
      <c r="BH246" s="105"/>
      <c r="BI246" s="105"/>
      <c r="BJ246" s="105"/>
      <c r="BK246" s="105"/>
      <c r="BL246" s="105"/>
      <c r="BM246" s="105"/>
      <c r="BN246" s="105"/>
      <c r="BO246" s="105"/>
      <c r="BP246" s="105"/>
      <c r="BQ246" s="105"/>
      <c r="BR246" s="105"/>
      <c r="BS246" s="105"/>
      <c r="BT246" s="105"/>
      <c r="BU246" s="105"/>
      <c r="BV246" s="105"/>
      <c r="BW246" s="105"/>
      <c r="BX246" s="105"/>
      <c r="BY246" s="105"/>
      <c r="BZ246" s="105"/>
      <c r="CA246" s="105"/>
      <c r="CB246" s="105"/>
      <c r="CC246" s="105"/>
      <c r="CD246" s="105"/>
      <c r="CE246" s="105"/>
      <c r="CF246" s="105"/>
      <c r="CG246" s="103"/>
      <c r="CH246" s="103"/>
      <c r="CI246" s="103"/>
      <c r="CJ246" s="103"/>
      <c r="CK246" s="103"/>
      <c r="CL246" s="103"/>
      <c r="CM246" s="103"/>
      <c r="CN246" s="103"/>
      <c r="CO246" s="103"/>
      <c r="CP246" s="103"/>
      <c r="CQ246" s="103"/>
      <c r="CR246" s="103"/>
      <c r="CS246" s="103"/>
      <c r="CT246" s="103"/>
      <c r="CU246" s="103"/>
      <c r="CV246" s="103"/>
      <c r="CW246" s="103"/>
      <c r="CX246" s="103"/>
      <c r="CY246" s="103"/>
      <c r="CZ246" s="103"/>
      <c r="DA246" s="103"/>
      <c r="DB246" s="103"/>
      <c r="DC246" s="105"/>
      <c r="DD246" s="105"/>
      <c r="DE246" s="105"/>
      <c r="DF246" s="105"/>
      <c r="DG246" s="105"/>
      <c r="DH246" s="105"/>
      <c r="DI246" s="105"/>
      <c r="DJ246" s="105"/>
      <c r="DK246" s="105"/>
      <c r="DL246" s="105"/>
      <c r="DM246" s="105"/>
      <c r="DN246" s="105"/>
      <c r="DO246" s="105"/>
      <c r="DP246" s="105"/>
      <c r="DQ246" s="105"/>
      <c r="DR246" s="105"/>
      <c r="DS246" s="105"/>
      <c r="DT246" s="105"/>
      <c r="DU246" s="105"/>
      <c r="DV246" s="105"/>
      <c r="DW246" s="105"/>
      <c r="DX246" s="105"/>
      <c r="DY246" s="105"/>
      <c r="DZ246" s="105"/>
      <c r="EA246" s="105"/>
      <c r="EB246" s="105"/>
      <c r="EC246" s="105"/>
      <c r="ED246" s="105"/>
      <c r="EE246" s="105"/>
      <c r="EF246" s="105"/>
      <c r="EG246" s="105"/>
      <c r="EH246" s="105"/>
      <c r="EI246" s="105"/>
      <c r="EJ246" s="105"/>
      <c r="EK246" s="105"/>
      <c r="EL246" s="105"/>
      <c r="EM246" s="105"/>
      <c r="EN246" s="105"/>
      <c r="EO246" s="105"/>
      <c r="EP246" s="105"/>
      <c r="EQ246" s="105"/>
      <c r="ER246" s="105"/>
      <c r="ES246" s="105"/>
      <c r="ET246" s="105"/>
      <c r="EU246" s="105"/>
      <c r="EV246" s="105"/>
      <c r="EW246" s="105"/>
      <c r="EX246" s="105"/>
      <c r="EY246" s="105"/>
      <c r="EZ246" s="105"/>
      <c r="FA246" s="61"/>
    </row>
    <row r="247" spans="5:157" ht="4.5" customHeight="1">
      <c r="E247" s="97"/>
      <c r="F247" s="98"/>
      <c r="G247" s="98"/>
      <c r="H247" s="98"/>
      <c r="I247" s="98"/>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105"/>
      <c r="BU247" s="105"/>
      <c r="BV247" s="105"/>
      <c r="BW247" s="105"/>
      <c r="BX247" s="105"/>
      <c r="BY247" s="105"/>
      <c r="BZ247" s="105"/>
      <c r="CA247" s="105"/>
      <c r="CB247" s="105"/>
      <c r="CC247" s="105"/>
      <c r="CD247" s="105"/>
      <c r="CE247" s="105"/>
      <c r="CF247" s="105"/>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c r="DA247" s="103"/>
      <c r="DB247" s="103"/>
      <c r="DC247" s="105"/>
      <c r="DD247" s="105"/>
      <c r="DE247" s="105"/>
      <c r="DF247" s="105"/>
      <c r="DG247" s="105"/>
      <c r="DH247" s="105"/>
      <c r="DI247" s="105"/>
      <c r="DJ247" s="105"/>
      <c r="DK247" s="105"/>
      <c r="DL247" s="105"/>
      <c r="DM247" s="105"/>
      <c r="DN247" s="105"/>
      <c r="DO247" s="105"/>
      <c r="DP247" s="105"/>
      <c r="DQ247" s="105"/>
      <c r="DR247" s="105"/>
      <c r="DS247" s="105"/>
      <c r="DT247" s="105"/>
      <c r="DU247" s="105"/>
      <c r="DV247" s="105"/>
      <c r="DW247" s="105"/>
      <c r="DX247" s="105"/>
      <c r="DY247" s="105"/>
      <c r="DZ247" s="105"/>
      <c r="EA247" s="105"/>
      <c r="EB247" s="105"/>
      <c r="EC247" s="105"/>
      <c r="ED247" s="105"/>
      <c r="EE247" s="105"/>
      <c r="EF247" s="105"/>
      <c r="EG247" s="105"/>
      <c r="EH247" s="105"/>
      <c r="EI247" s="105"/>
      <c r="EJ247" s="105"/>
      <c r="EK247" s="105"/>
      <c r="EL247" s="105"/>
      <c r="EM247" s="105"/>
      <c r="EN247" s="105"/>
      <c r="EO247" s="105"/>
      <c r="EP247" s="105"/>
      <c r="EQ247" s="105"/>
      <c r="ER247" s="105"/>
      <c r="ES247" s="105"/>
      <c r="ET247" s="105"/>
      <c r="EU247" s="105"/>
      <c r="EV247" s="105"/>
      <c r="EW247" s="105"/>
      <c r="EX247" s="105"/>
      <c r="EY247" s="105"/>
      <c r="EZ247" s="105"/>
      <c r="FA247" s="61"/>
    </row>
    <row r="248" spans="5:157" ht="4.5" customHeight="1">
      <c r="E248" s="97"/>
      <c r="F248" s="98"/>
      <c r="G248" s="98"/>
      <c r="H248" s="98"/>
      <c r="I248" s="98"/>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c r="DA248" s="103"/>
      <c r="DB248" s="103"/>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61"/>
    </row>
    <row r="249" spans="5:157" ht="4.5" customHeight="1">
      <c r="E249" s="97"/>
      <c r="F249" s="98"/>
      <c r="G249" s="98"/>
      <c r="H249" s="98"/>
      <c r="I249" s="98"/>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5"/>
      <c r="DD249" s="105"/>
      <c r="DE249" s="105"/>
      <c r="DF249" s="105"/>
      <c r="DG249" s="105"/>
      <c r="DH249" s="105"/>
      <c r="DI249" s="105"/>
      <c r="DJ249" s="105"/>
      <c r="DK249" s="105"/>
      <c r="DL249" s="105"/>
      <c r="DM249" s="105"/>
      <c r="DN249" s="105"/>
      <c r="DO249" s="105"/>
      <c r="DP249" s="105"/>
      <c r="DQ249" s="105"/>
      <c r="DR249" s="105"/>
      <c r="DS249" s="105"/>
      <c r="DT249" s="105"/>
      <c r="DU249" s="105"/>
      <c r="DV249" s="105"/>
      <c r="DW249" s="105"/>
      <c r="DX249" s="105"/>
      <c r="DY249" s="105"/>
      <c r="DZ249" s="105"/>
      <c r="EA249" s="105"/>
      <c r="EB249" s="105"/>
      <c r="EC249" s="105"/>
      <c r="ED249" s="105"/>
      <c r="EE249" s="105"/>
      <c r="EF249" s="105"/>
      <c r="EG249" s="105"/>
      <c r="EH249" s="105"/>
      <c r="EI249" s="105"/>
      <c r="EJ249" s="105"/>
      <c r="EK249" s="105"/>
      <c r="EL249" s="105"/>
      <c r="EM249" s="105"/>
      <c r="EN249" s="105"/>
      <c r="EO249" s="105"/>
      <c r="EP249" s="105"/>
      <c r="EQ249" s="105"/>
      <c r="ER249" s="105"/>
      <c r="ES249" s="105"/>
      <c r="ET249" s="105"/>
      <c r="EU249" s="105"/>
      <c r="EV249" s="105"/>
      <c r="EW249" s="105"/>
      <c r="EX249" s="105"/>
      <c r="EY249" s="105"/>
      <c r="EZ249" s="105"/>
      <c r="FA249" s="61"/>
    </row>
    <row r="250" spans="5:157" ht="4.5" customHeight="1">
      <c r="E250" s="97"/>
      <c r="F250" s="98"/>
      <c r="G250" s="98"/>
      <c r="H250" s="98"/>
      <c r="I250" s="98"/>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3"/>
      <c r="CH250" s="103"/>
      <c r="CI250" s="103"/>
      <c r="CJ250" s="103"/>
      <c r="CK250" s="103"/>
      <c r="CL250" s="103"/>
      <c r="CM250" s="103"/>
      <c r="CN250" s="103"/>
      <c r="CO250" s="103"/>
      <c r="CP250" s="103"/>
      <c r="CQ250" s="103"/>
      <c r="CR250" s="103"/>
      <c r="CS250" s="103"/>
      <c r="CT250" s="103"/>
      <c r="CU250" s="103"/>
      <c r="CV250" s="103"/>
      <c r="CW250" s="103"/>
      <c r="CX250" s="103"/>
      <c r="CY250" s="103"/>
      <c r="CZ250" s="103"/>
      <c r="DA250" s="103"/>
      <c r="DB250" s="103"/>
      <c r="DC250" s="105"/>
      <c r="DD250" s="105"/>
      <c r="DE250" s="105"/>
      <c r="DF250" s="105"/>
      <c r="DG250" s="105"/>
      <c r="DH250" s="105"/>
      <c r="DI250" s="105"/>
      <c r="DJ250" s="105"/>
      <c r="DK250" s="105"/>
      <c r="DL250" s="105"/>
      <c r="DM250" s="105"/>
      <c r="DN250" s="105"/>
      <c r="DO250" s="105"/>
      <c r="DP250" s="105"/>
      <c r="DQ250" s="105"/>
      <c r="DR250" s="105"/>
      <c r="DS250" s="105"/>
      <c r="DT250" s="105"/>
      <c r="DU250" s="105"/>
      <c r="DV250" s="105"/>
      <c r="DW250" s="105"/>
      <c r="DX250" s="105"/>
      <c r="DY250" s="105"/>
      <c r="DZ250" s="105"/>
      <c r="EA250" s="105"/>
      <c r="EB250" s="105"/>
      <c r="EC250" s="105"/>
      <c r="ED250" s="105"/>
      <c r="EE250" s="105"/>
      <c r="EF250" s="105"/>
      <c r="EG250" s="105"/>
      <c r="EH250" s="105"/>
      <c r="EI250" s="105"/>
      <c r="EJ250" s="105"/>
      <c r="EK250" s="105"/>
      <c r="EL250" s="105"/>
      <c r="EM250" s="105"/>
      <c r="EN250" s="105"/>
      <c r="EO250" s="105"/>
      <c r="EP250" s="105"/>
      <c r="EQ250" s="105"/>
      <c r="ER250" s="105"/>
      <c r="ES250" s="105"/>
      <c r="ET250" s="105"/>
      <c r="EU250" s="105"/>
      <c r="EV250" s="105"/>
      <c r="EW250" s="105"/>
      <c r="EX250" s="105"/>
      <c r="EY250" s="105"/>
      <c r="EZ250" s="105"/>
      <c r="FA250" s="61"/>
    </row>
    <row r="251" spans="5:157" ht="4.5" customHeight="1">
      <c r="E251" s="97"/>
      <c r="F251" s="98"/>
      <c r="G251" s="98"/>
      <c r="H251" s="98"/>
      <c r="I251" s="98"/>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5"/>
      <c r="AJ251" s="105"/>
      <c r="AK251" s="105"/>
      <c r="AL251" s="105"/>
      <c r="AM251" s="105"/>
      <c r="AN251" s="105"/>
      <c r="AO251" s="105"/>
      <c r="AP251" s="105"/>
      <c r="AQ251" s="105"/>
      <c r="AR251" s="105"/>
      <c r="AS251" s="105"/>
      <c r="AT251" s="105"/>
      <c r="AU251" s="105"/>
      <c r="AV251" s="105"/>
      <c r="AW251" s="105"/>
      <c r="AX251" s="105"/>
      <c r="AY251" s="105"/>
      <c r="AZ251" s="105"/>
      <c r="BA251" s="105"/>
      <c r="BB251" s="105"/>
      <c r="BC251" s="105"/>
      <c r="BD251" s="105"/>
      <c r="BE251" s="105"/>
      <c r="BF251" s="105"/>
      <c r="BG251" s="105"/>
      <c r="BH251" s="105"/>
      <c r="BI251" s="105"/>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3"/>
      <c r="CH251" s="103"/>
      <c r="CI251" s="103"/>
      <c r="CJ251" s="103"/>
      <c r="CK251" s="103"/>
      <c r="CL251" s="103"/>
      <c r="CM251" s="103"/>
      <c r="CN251" s="103"/>
      <c r="CO251" s="103"/>
      <c r="CP251" s="103"/>
      <c r="CQ251" s="103"/>
      <c r="CR251" s="103"/>
      <c r="CS251" s="103"/>
      <c r="CT251" s="103"/>
      <c r="CU251" s="103"/>
      <c r="CV251" s="103"/>
      <c r="CW251" s="103"/>
      <c r="CX251" s="103"/>
      <c r="CY251" s="103"/>
      <c r="CZ251" s="103"/>
      <c r="DA251" s="103"/>
      <c r="DB251" s="103"/>
      <c r="DC251" s="105"/>
      <c r="DD251" s="105"/>
      <c r="DE251" s="105"/>
      <c r="DF251" s="105"/>
      <c r="DG251" s="105"/>
      <c r="DH251" s="105"/>
      <c r="DI251" s="105"/>
      <c r="DJ251" s="105"/>
      <c r="DK251" s="105"/>
      <c r="DL251" s="105"/>
      <c r="DM251" s="105"/>
      <c r="DN251" s="105"/>
      <c r="DO251" s="105"/>
      <c r="DP251" s="105"/>
      <c r="DQ251" s="105"/>
      <c r="DR251" s="105"/>
      <c r="DS251" s="105"/>
      <c r="DT251" s="105"/>
      <c r="DU251" s="105"/>
      <c r="DV251" s="105"/>
      <c r="DW251" s="105"/>
      <c r="DX251" s="105"/>
      <c r="DY251" s="105"/>
      <c r="DZ251" s="105"/>
      <c r="EA251" s="105"/>
      <c r="EB251" s="105"/>
      <c r="EC251" s="105"/>
      <c r="ED251" s="105"/>
      <c r="EE251" s="105"/>
      <c r="EF251" s="105"/>
      <c r="EG251" s="105"/>
      <c r="EH251" s="105"/>
      <c r="EI251" s="105"/>
      <c r="EJ251" s="105"/>
      <c r="EK251" s="105"/>
      <c r="EL251" s="105"/>
      <c r="EM251" s="105"/>
      <c r="EN251" s="105"/>
      <c r="EO251" s="105"/>
      <c r="EP251" s="105"/>
      <c r="EQ251" s="105"/>
      <c r="ER251" s="105"/>
      <c r="ES251" s="105"/>
      <c r="ET251" s="105"/>
      <c r="EU251" s="105"/>
      <c r="EV251" s="105"/>
      <c r="EW251" s="105"/>
      <c r="EX251" s="105"/>
      <c r="EY251" s="105"/>
      <c r="EZ251" s="105"/>
      <c r="FA251" s="61"/>
    </row>
    <row r="252" spans="5:157" ht="4.5" customHeight="1">
      <c r="E252" s="97"/>
      <c r="F252" s="98"/>
      <c r="G252" s="98"/>
      <c r="H252" s="98"/>
      <c r="I252" s="98"/>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5"/>
      <c r="DD252" s="105"/>
      <c r="DE252" s="105"/>
      <c r="DF252" s="105"/>
      <c r="DG252" s="105"/>
      <c r="DH252" s="105"/>
      <c r="DI252" s="105"/>
      <c r="DJ252" s="105"/>
      <c r="DK252" s="105"/>
      <c r="DL252" s="105"/>
      <c r="DM252" s="105"/>
      <c r="DN252" s="105"/>
      <c r="DO252" s="105"/>
      <c r="DP252" s="105"/>
      <c r="DQ252" s="105"/>
      <c r="DR252" s="105"/>
      <c r="DS252" s="105"/>
      <c r="DT252" s="105"/>
      <c r="DU252" s="105"/>
      <c r="DV252" s="105"/>
      <c r="DW252" s="105"/>
      <c r="DX252" s="105"/>
      <c r="DY252" s="105"/>
      <c r="DZ252" s="105"/>
      <c r="EA252" s="105"/>
      <c r="EB252" s="105"/>
      <c r="EC252" s="105"/>
      <c r="ED252" s="105"/>
      <c r="EE252" s="105"/>
      <c r="EF252" s="105"/>
      <c r="EG252" s="105"/>
      <c r="EH252" s="105"/>
      <c r="EI252" s="105"/>
      <c r="EJ252" s="105"/>
      <c r="EK252" s="105"/>
      <c r="EL252" s="105"/>
      <c r="EM252" s="105"/>
      <c r="EN252" s="105"/>
      <c r="EO252" s="105"/>
      <c r="EP252" s="105"/>
      <c r="EQ252" s="105"/>
      <c r="ER252" s="105"/>
      <c r="ES252" s="105"/>
      <c r="ET252" s="105"/>
      <c r="EU252" s="105"/>
      <c r="EV252" s="105"/>
      <c r="EW252" s="105"/>
      <c r="EX252" s="105"/>
      <c r="EY252" s="105"/>
      <c r="EZ252" s="105"/>
      <c r="FA252" s="61"/>
    </row>
    <row r="253" spans="5:157" ht="4.5" customHeight="1">
      <c r="E253" s="97"/>
      <c r="F253" s="98"/>
      <c r="G253" s="98"/>
      <c r="H253" s="98"/>
      <c r="I253" s="98"/>
      <c r="J253" s="103" t="s">
        <v>65</v>
      </c>
      <c r="K253" s="103"/>
      <c r="L253" s="103"/>
      <c r="M253" s="103"/>
      <c r="N253" s="103"/>
      <c r="O253" s="103"/>
      <c r="P253" s="103"/>
      <c r="Q253" s="103"/>
      <c r="R253" s="103"/>
      <c r="S253" s="103"/>
      <c r="T253" s="103"/>
      <c r="U253" s="103"/>
      <c r="V253" s="103"/>
      <c r="W253" s="103"/>
      <c r="X253" s="103"/>
      <c r="Y253" s="103"/>
      <c r="Z253" s="103"/>
      <c r="AA253" s="103"/>
      <c r="AB253" s="103"/>
      <c r="AC253" s="103"/>
      <c r="AD253" s="103" t="s">
        <v>40</v>
      </c>
      <c r="AE253" s="103"/>
      <c r="AF253" s="103"/>
      <c r="AG253" s="103"/>
      <c r="AH253" s="103"/>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103"/>
      <c r="CH253" s="103"/>
      <c r="CI253" s="103"/>
      <c r="CJ253" s="103"/>
      <c r="CK253" s="103"/>
      <c r="CL253" s="103"/>
      <c r="CM253" s="103"/>
      <c r="CN253" s="103"/>
      <c r="CO253" s="103"/>
      <c r="CP253" s="103"/>
      <c r="CQ253" s="103"/>
      <c r="CR253" s="103"/>
      <c r="CS253" s="103"/>
      <c r="CT253" s="103"/>
      <c r="CU253" s="103"/>
      <c r="CV253" s="103"/>
      <c r="CW253" s="103"/>
      <c r="CX253" s="103" t="s">
        <v>40</v>
      </c>
      <c r="CY253" s="103"/>
      <c r="CZ253" s="103"/>
      <c r="DA253" s="103"/>
      <c r="DB253" s="103"/>
      <c r="DC253" s="209"/>
      <c r="DD253" s="209"/>
      <c r="DE253" s="209"/>
      <c r="DF253" s="209"/>
      <c r="DG253" s="209"/>
      <c r="DH253" s="209"/>
      <c r="DI253" s="209"/>
      <c r="DJ253" s="209"/>
      <c r="DK253" s="209"/>
      <c r="DL253" s="209"/>
      <c r="DM253" s="209"/>
      <c r="DN253" s="209"/>
      <c r="DO253" s="209"/>
      <c r="DP253" s="209"/>
      <c r="DQ253" s="209"/>
      <c r="DR253" s="209"/>
      <c r="DS253" s="209"/>
      <c r="DT253" s="209"/>
      <c r="DU253" s="209"/>
      <c r="DV253" s="209"/>
      <c r="DW253" s="209"/>
      <c r="DX253" s="209"/>
      <c r="DY253" s="209"/>
      <c r="DZ253" s="209"/>
      <c r="EA253" s="209"/>
      <c r="EB253" s="209"/>
      <c r="EC253" s="209"/>
      <c r="ED253" s="209"/>
      <c r="EE253" s="209"/>
      <c r="EF253" s="209"/>
      <c r="EG253" s="209"/>
      <c r="EH253" s="209"/>
      <c r="EI253" s="209"/>
      <c r="EJ253" s="209"/>
      <c r="EK253" s="209"/>
      <c r="EL253" s="209"/>
      <c r="EM253" s="209"/>
      <c r="EN253" s="209"/>
      <c r="EO253" s="209"/>
      <c r="EP253" s="209"/>
      <c r="EQ253" s="209"/>
      <c r="ER253" s="209"/>
      <c r="ES253" s="209"/>
      <c r="ET253" s="209"/>
      <c r="EU253" s="209"/>
      <c r="EV253" s="209"/>
      <c r="EW253" s="209"/>
      <c r="EX253" s="209"/>
      <c r="EY253" s="209"/>
      <c r="EZ253" s="209"/>
      <c r="FA253" s="61"/>
    </row>
    <row r="254" spans="5:157" ht="4.5" customHeight="1">
      <c r="E254" s="97"/>
      <c r="F254" s="98"/>
      <c r="G254" s="98"/>
      <c r="H254" s="98"/>
      <c r="I254" s="98"/>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209"/>
      <c r="DD254" s="209"/>
      <c r="DE254" s="209"/>
      <c r="DF254" s="209"/>
      <c r="DG254" s="209"/>
      <c r="DH254" s="209"/>
      <c r="DI254" s="209"/>
      <c r="DJ254" s="209"/>
      <c r="DK254" s="209"/>
      <c r="DL254" s="209"/>
      <c r="DM254" s="209"/>
      <c r="DN254" s="209"/>
      <c r="DO254" s="209"/>
      <c r="DP254" s="209"/>
      <c r="DQ254" s="209"/>
      <c r="DR254" s="209"/>
      <c r="DS254" s="209"/>
      <c r="DT254" s="209"/>
      <c r="DU254" s="209"/>
      <c r="DV254" s="209"/>
      <c r="DW254" s="209"/>
      <c r="DX254" s="209"/>
      <c r="DY254" s="209"/>
      <c r="DZ254" s="209"/>
      <c r="EA254" s="209"/>
      <c r="EB254" s="209"/>
      <c r="EC254" s="209"/>
      <c r="ED254" s="209"/>
      <c r="EE254" s="209"/>
      <c r="EF254" s="209"/>
      <c r="EG254" s="209"/>
      <c r="EH254" s="209"/>
      <c r="EI254" s="209"/>
      <c r="EJ254" s="209"/>
      <c r="EK254" s="209"/>
      <c r="EL254" s="209"/>
      <c r="EM254" s="209"/>
      <c r="EN254" s="209"/>
      <c r="EO254" s="209"/>
      <c r="EP254" s="209"/>
      <c r="EQ254" s="209"/>
      <c r="ER254" s="209"/>
      <c r="ES254" s="209"/>
      <c r="ET254" s="209"/>
      <c r="EU254" s="209"/>
      <c r="EV254" s="209"/>
      <c r="EW254" s="209"/>
      <c r="EX254" s="209"/>
      <c r="EY254" s="209"/>
      <c r="EZ254" s="209"/>
      <c r="FA254" s="61"/>
    </row>
    <row r="255" spans="5:157" ht="4.5" customHeight="1">
      <c r="E255" s="97"/>
      <c r="F255" s="98"/>
      <c r="G255" s="98"/>
      <c r="H255" s="98"/>
      <c r="I255" s="98"/>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209"/>
      <c r="CF255" s="209"/>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209"/>
      <c r="DD255" s="209"/>
      <c r="DE255" s="209"/>
      <c r="DF255" s="209"/>
      <c r="DG255" s="209"/>
      <c r="DH255" s="209"/>
      <c r="DI255" s="209"/>
      <c r="DJ255" s="209"/>
      <c r="DK255" s="209"/>
      <c r="DL255" s="209"/>
      <c r="DM255" s="209"/>
      <c r="DN255" s="209"/>
      <c r="DO255" s="209"/>
      <c r="DP255" s="209"/>
      <c r="DQ255" s="209"/>
      <c r="DR255" s="209"/>
      <c r="DS255" s="209"/>
      <c r="DT255" s="209"/>
      <c r="DU255" s="209"/>
      <c r="DV255" s="209"/>
      <c r="DW255" s="209"/>
      <c r="DX255" s="209"/>
      <c r="DY255" s="209"/>
      <c r="DZ255" s="209"/>
      <c r="EA255" s="209"/>
      <c r="EB255" s="209"/>
      <c r="EC255" s="209"/>
      <c r="ED255" s="209"/>
      <c r="EE255" s="209"/>
      <c r="EF255" s="209"/>
      <c r="EG255" s="209"/>
      <c r="EH255" s="209"/>
      <c r="EI255" s="209"/>
      <c r="EJ255" s="209"/>
      <c r="EK255" s="209"/>
      <c r="EL255" s="209"/>
      <c r="EM255" s="209"/>
      <c r="EN255" s="209"/>
      <c r="EO255" s="209"/>
      <c r="EP255" s="209"/>
      <c r="EQ255" s="209"/>
      <c r="ER255" s="209"/>
      <c r="ES255" s="209"/>
      <c r="ET255" s="209"/>
      <c r="EU255" s="209"/>
      <c r="EV255" s="209"/>
      <c r="EW255" s="209"/>
      <c r="EX255" s="209"/>
      <c r="EY255" s="209"/>
      <c r="EZ255" s="209"/>
      <c r="FA255" s="61"/>
    </row>
    <row r="256" spans="5:157" ht="4.5" customHeight="1">
      <c r="E256" s="97"/>
      <c r="F256" s="98"/>
      <c r="G256" s="98"/>
      <c r="H256" s="98"/>
      <c r="I256" s="98"/>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209"/>
      <c r="CF256" s="209"/>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209"/>
      <c r="DD256" s="209"/>
      <c r="DE256" s="209"/>
      <c r="DF256" s="209"/>
      <c r="DG256" s="209"/>
      <c r="DH256" s="209"/>
      <c r="DI256" s="209"/>
      <c r="DJ256" s="209"/>
      <c r="DK256" s="209"/>
      <c r="DL256" s="209"/>
      <c r="DM256" s="209"/>
      <c r="DN256" s="209"/>
      <c r="DO256" s="209"/>
      <c r="DP256" s="209"/>
      <c r="DQ256" s="209"/>
      <c r="DR256" s="209"/>
      <c r="DS256" s="209"/>
      <c r="DT256" s="209"/>
      <c r="DU256" s="209"/>
      <c r="DV256" s="209"/>
      <c r="DW256" s="209"/>
      <c r="DX256" s="209"/>
      <c r="DY256" s="209"/>
      <c r="DZ256" s="209"/>
      <c r="EA256" s="209"/>
      <c r="EB256" s="209"/>
      <c r="EC256" s="209"/>
      <c r="ED256" s="209"/>
      <c r="EE256" s="209"/>
      <c r="EF256" s="209"/>
      <c r="EG256" s="209"/>
      <c r="EH256" s="209"/>
      <c r="EI256" s="209"/>
      <c r="EJ256" s="209"/>
      <c r="EK256" s="209"/>
      <c r="EL256" s="209"/>
      <c r="EM256" s="209"/>
      <c r="EN256" s="209"/>
      <c r="EO256" s="209"/>
      <c r="EP256" s="209"/>
      <c r="EQ256" s="209"/>
      <c r="ER256" s="209"/>
      <c r="ES256" s="209"/>
      <c r="ET256" s="209"/>
      <c r="EU256" s="209"/>
      <c r="EV256" s="209"/>
      <c r="EW256" s="209"/>
      <c r="EX256" s="209"/>
      <c r="EY256" s="209"/>
      <c r="EZ256" s="209"/>
      <c r="FA256" s="61"/>
    </row>
    <row r="257" spans="5:162" ht="4.5" customHeight="1">
      <c r="E257" s="97"/>
      <c r="F257" s="98"/>
      <c r="G257" s="98"/>
      <c r="H257" s="98"/>
      <c r="I257" s="98"/>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209"/>
      <c r="DD257" s="209"/>
      <c r="DE257" s="209"/>
      <c r="DF257" s="209"/>
      <c r="DG257" s="209"/>
      <c r="DH257" s="209"/>
      <c r="DI257" s="209"/>
      <c r="DJ257" s="209"/>
      <c r="DK257" s="209"/>
      <c r="DL257" s="209"/>
      <c r="DM257" s="209"/>
      <c r="DN257" s="209"/>
      <c r="DO257" s="209"/>
      <c r="DP257" s="209"/>
      <c r="DQ257" s="209"/>
      <c r="DR257" s="209"/>
      <c r="DS257" s="209"/>
      <c r="DT257" s="209"/>
      <c r="DU257" s="209"/>
      <c r="DV257" s="209"/>
      <c r="DW257" s="209"/>
      <c r="DX257" s="209"/>
      <c r="DY257" s="209"/>
      <c r="DZ257" s="209"/>
      <c r="EA257" s="209"/>
      <c r="EB257" s="209"/>
      <c r="EC257" s="209"/>
      <c r="ED257" s="209"/>
      <c r="EE257" s="209"/>
      <c r="EF257" s="209"/>
      <c r="EG257" s="209"/>
      <c r="EH257" s="209"/>
      <c r="EI257" s="209"/>
      <c r="EJ257" s="209"/>
      <c r="EK257" s="209"/>
      <c r="EL257" s="209"/>
      <c r="EM257" s="209"/>
      <c r="EN257" s="209"/>
      <c r="EO257" s="209"/>
      <c r="EP257" s="209"/>
      <c r="EQ257" s="209"/>
      <c r="ER257" s="209"/>
      <c r="ES257" s="209"/>
      <c r="ET257" s="209"/>
      <c r="EU257" s="209"/>
      <c r="EV257" s="209"/>
      <c r="EW257" s="209"/>
      <c r="EX257" s="209"/>
      <c r="EY257" s="209"/>
      <c r="EZ257" s="209"/>
      <c r="FA257" s="61"/>
    </row>
    <row r="258" spans="5:162" ht="4.5" customHeight="1">
      <c r="E258" s="97"/>
      <c r="F258" s="98"/>
      <c r="G258" s="98"/>
      <c r="H258" s="98"/>
      <c r="I258" s="98"/>
      <c r="J258" s="103"/>
      <c r="K258" s="103"/>
      <c r="L258" s="103"/>
      <c r="M258" s="103"/>
      <c r="N258" s="103"/>
      <c r="O258" s="103"/>
      <c r="P258" s="103"/>
      <c r="Q258" s="103"/>
      <c r="R258" s="103"/>
      <c r="S258" s="103"/>
      <c r="T258" s="103"/>
      <c r="U258" s="103"/>
      <c r="V258" s="103"/>
      <c r="W258" s="103"/>
      <c r="X258" s="103"/>
      <c r="Y258" s="103"/>
      <c r="Z258" s="103"/>
      <c r="AA258" s="103"/>
      <c r="AB258" s="103"/>
      <c r="AC258" s="103"/>
      <c r="AD258" s="160"/>
      <c r="AE258" s="160"/>
      <c r="AF258" s="160"/>
      <c r="AG258" s="160"/>
      <c r="AH258" s="160"/>
      <c r="AI258" s="293"/>
      <c r="AJ258" s="293"/>
      <c r="AK258" s="293"/>
      <c r="AL258" s="293"/>
      <c r="AM258" s="293"/>
      <c r="AN258" s="293"/>
      <c r="AO258" s="293"/>
      <c r="AP258" s="293"/>
      <c r="AQ258" s="293"/>
      <c r="AR258" s="293"/>
      <c r="AS258" s="293"/>
      <c r="AT258" s="293"/>
      <c r="AU258" s="293"/>
      <c r="AV258" s="293"/>
      <c r="AW258" s="293"/>
      <c r="AX258" s="293"/>
      <c r="AY258" s="293"/>
      <c r="AZ258" s="293"/>
      <c r="BA258" s="293"/>
      <c r="BB258" s="293"/>
      <c r="BC258" s="293"/>
      <c r="BD258" s="293"/>
      <c r="BE258" s="293"/>
      <c r="BF258" s="293"/>
      <c r="BG258" s="293"/>
      <c r="BH258" s="293"/>
      <c r="BI258" s="293"/>
      <c r="BJ258" s="293"/>
      <c r="BK258" s="293"/>
      <c r="BL258" s="293"/>
      <c r="BM258" s="293"/>
      <c r="BN258" s="293"/>
      <c r="BO258" s="293"/>
      <c r="BP258" s="293"/>
      <c r="BQ258" s="293"/>
      <c r="BR258" s="293"/>
      <c r="BS258" s="293"/>
      <c r="BT258" s="293"/>
      <c r="BU258" s="293"/>
      <c r="BV258" s="293"/>
      <c r="BW258" s="293"/>
      <c r="BX258" s="293"/>
      <c r="BY258" s="293"/>
      <c r="BZ258" s="293"/>
      <c r="CA258" s="293"/>
      <c r="CB258" s="293"/>
      <c r="CC258" s="293"/>
      <c r="CD258" s="293"/>
      <c r="CE258" s="293"/>
      <c r="CF258" s="293"/>
      <c r="CG258" s="103"/>
      <c r="CH258" s="103"/>
      <c r="CI258" s="103"/>
      <c r="CJ258" s="103"/>
      <c r="CK258" s="103"/>
      <c r="CL258" s="103"/>
      <c r="CM258" s="103"/>
      <c r="CN258" s="103"/>
      <c r="CO258" s="103"/>
      <c r="CP258" s="103"/>
      <c r="CQ258" s="103"/>
      <c r="CR258" s="103"/>
      <c r="CS258" s="103"/>
      <c r="CT258" s="103"/>
      <c r="CU258" s="103"/>
      <c r="CV258" s="103"/>
      <c r="CW258" s="103"/>
      <c r="CX258" s="160"/>
      <c r="CY258" s="160"/>
      <c r="CZ258" s="160"/>
      <c r="DA258" s="160"/>
      <c r="DB258" s="160"/>
      <c r="DC258" s="293"/>
      <c r="DD258" s="293"/>
      <c r="DE258" s="293"/>
      <c r="DF258" s="293"/>
      <c r="DG258" s="293"/>
      <c r="DH258" s="293"/>
      <c r="DI258" s="293"/>
      <c r="DJ258" s="293"/>
      <c r="DK258" s="293"/>
      <c r="DL258" s="293"/>
      <c r="DM258" s="293"/>
      <c r="DN258" s="293"/>
      <c r="DO258" s="293"/>
      <c r="DP258" s="293"/>
      <c r="DQ258" s="293"/>
      <c r="DR258" s="293"/>
      <c r="DS258" s="293"/>
      <c r="DT258" s="293"/>
      <c r="DU258" s="293"/>
      <c r="DV258" s="293"/>
      <c r="DW258" s="293"/>
      <c r="DX258" s="293"/>
      <c r="DY258" s="293"/>
      <c r="DZ258" s="293"/>
      <c r="EA258" s="293"/>
      <c r="EB258" s="293"/>
      <c r="EC258" s="293"/>
      <c r="ED258" s="293"/>
      <c r="EE258" s="293"/>
      <c r="EF258" s="293"/>
      <c r="EG258" s="293"/>
      <c r="EH258" s="293"/>
      <c r="EI258" s="293"/>
      <c r="EJ258" s="293"/>
      <c r="EK258" s="293"/>
      <c r="EL258" s="293"/>
      <c r="EM258" s="293"/>
      <c r="EN258" s="293"/>
      <c r="EO258" s="293"/>
      <c r="EP258" s="293"/>
      <c r="EQ258" s="293"/>
      <c r="ER258" s="293"/>
      <c r="ES258" s="293"/>
      <c r="ET258" s="293"/>
      <c r="EU258" s="293"/>
      <c r="EV258" s="293"/>
      <c r="EW258" s="293"/>
      <c r="EX258" s="293"/>
      <c r="EY258" s="293"/>
      <c r="EZ258" s="293"/>
      <c r="FA258" s="61"/>
    </row>
    <row r="259" spans="5:162" ht="4.5" customHeight="1">
      <c r="E259" s="97"/>
      <c r="F259" s="98"/>
      <c r="G259" s="98"/>
      <c r="H259" s="98"/>
      <c r="I259" s="98"/>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DX259" s="103"/>
      <c r="DY259" s="103"/>
      <c r="DZ259" s="103"/>
      <c r="EA259" s="103"/>
      <c r="EB259" s="103"/>
      <c r="EC259" s="103"/>
      <c r="ED259" s="103"/>
      <c r="EE259" s="103"/>
      <c r="EF259" s="103"/>
      <c r="EG259" s="103"/>
      <c r="EH259" s="103"/>
      <c r="EI259" s="103"/>
      <c r="EJ259" s="103"/>
      <c r="EK259" s="103"/>
      <c r="EL259" s="103"/>
      <c r="EM259" s="103"/>
      <c r="EN259" s="103"/>
      <c r="EO259" s="103"/>
      <c r="EP259" s="103"/>
      <c r="EQ259" s="103"/>
      <c r="ER259" s="103"/>
      <c r="ES259" s="103"/>
      <c r="ET259" s="103"/>
      <c r="EU259" s="103"/>
      <c r="EV259" s="103"/>
      <c r="EW259" s="103"/>
      <c r="EX259" s="103"/>
      <c r="EY259" s="103"/>
      <c r="EZ259" s="103"/>
      <c r="FA259" s="61"/>
    </row>
    <row r="260" spans="5:162" ht="4.5" customHeight="1">
      <c r="E260" s="97"/>
      <c r="F260" s="99"/>
      <c r="G260" s="99"/>
      <c r="H260" s="99"/>
      <c r="I260" s="99"/>
      <c r="J260" s="103"/>
      <c r="K260" s="103"/>
      <c r="L260" s="103"/>
      <c r="M260" s="103"/>
      <c r="N260" s="103"/>
      <c r="O260" s="103"/>
      <c r="P260" s="103"/>
      <c r="Q260" s="103"/>
      <c r="R260" s="103"/>
      <c r="S260" s="103"/>
      <c r="T260" s="103"/>
      <c r="U260" s="103"/>
      <c r="V260" s="103"/>
      <c r="W260" s="103"/>
      <c r="X260" s="103"/>
      <c r="Y260" s="103"/>
      <c r="Z260" s="103"/>
      <c r="AA260" s="103"/>
      <c r="AB260" s="103"/>
      <c r="AC260" s="103"/>
      <c r="AD260" s="348"/>
      <c r="AE260" s="348"/>
      <c r="AF260" s="348"/>
      <c r="AG260" s="348"/>
      <c r="AH260" s="348"/>
      <c r="AI260" s="348"/>
      <c r="AJ260" s="348"/>
      <c r="AK260" s="348"/>
      <c r="AL260" s="348"/>
      <c r="AM260" s="348"/>
      <c r="AN260" s="348"/>
      <c r="AO260" s="348"/>
      <c r="AP260" s="348"/>
      <c r="AQ260" s="348"/>
      <c r="AR260" s="348"/>
      <c r="AS260" s="348"/>
      <c r="AT260" s="348"/>
      <c r="AU260" s="348"/>
      <c r="AV260" s="348"/>
      <c r="AW260" s="348"/>
      <c r="AX260" s="348"/>
      <c r="AY260" s="348"/>
      <c r="AZ260" s="348"/>
      <c r="BA260" s="348"/>
      <c r="BB260" s="348"/>
      <c r="BC260" s="348"/>
      <c r="BD260" s="348"/>
      <c r="BE260" s="348"/>
      <c r="BF260" s="348"/>
      <c r="BG260" s="348"/>
      <c r="BH260" s="348"/>
      <c r="BI260" s="348"/>
      <c r="BJ260" s="348"/>
      <c r="BK260" s="348"/>
      <c r="BL260" s="348"/>
      <c r="BM260" s="348"/>
      <c r="BN260" s="348"/>
      <c r="BO260" s="348"/>
      <c r="BP260" s="348"/>
      <c r="BQ260" s="348"/>
      <c r="BR260" s="348"/>
      <c r="BS260" s="348"/>
      <c r="BT260" s="348"/>
      <c r="BU260" s="348"/>
      <c r="BV260" s="348"/>
      <c r="BW260" s="348"/>
      <c r="BX260" s="348"/>
      <c r="BY260" s="348"/>
      <c r="BZ260" s="348"/>
      <c r="CA260" s="348"/>
      <c r="CB260" s="348"/>
      <c r="CC260" s="348"/>
      <c r="CD260" s="348"/>
      <c r="CE260" s="348"/>
      <c r="CF260" s="348"/>
      <c r="CG260" s="103"/>
      <c r="CH260" s="103"/>
      <c r="CI260" s="103"/>
      <c r="CJ260" s="103"/>
      <c r="CK260" s="103"/>
      <c r="CL260" s="103"/>
      <c r="CM260" s="103"/>
      <c r="CN260" s="103"/>
      <c r="CO260" s="103"/>
      <c r="CP260" s="103"/>
      <c r="CQ260" s="103"/>
      <c r="CR260" s="103"/>
      <c r="CS260" s="103"/>
      <c r="CT260" s="103"/>
      <c r="CU260" s="103"/>
      <c r="CV260" s="103"/>
      <c r="CW260" s="103"/>
      <c r="CX260" s="348"/>
      <c r="CY260" s="348"/>
      <c r="CZ260" s="348"/>
      <c r="DA260" s="348"/>
      <c r="DB260" s="348"/>
      <c r="DC260" s="348"/>
      <c r="DD260" s="348"/>
      <c r="DE260" s="348"/>
      <c r="DF260" s="348"/>
      <c r="DG260" s="348"/>
      <c r="DH260" s="348"/>
      <c r="DI260" s="348"/>
      <c r="DJ260" s="348"/>
      <c r="DK260" s="348"/>
      <c r="DL260" s="348"/>
      <c r="DM260" s="348"/>
      <c r="DN260" s="348"/>
      <c r="DO260" s="348"/>
      <c r="DP260" s="348"/>
      <c r="DQ260" s="348"/>
      <c r="DR260" s="348"/>
      <c r="DS260" s="348"/>
      <c r="DT260" s="348"/>
      <c r="DU260" s="348"/>
      <c r="DV260" s="348"/>
      <c r="DW260" s="348"/>
      <c r="DX260" s="348"/>
      <c r="DY260" s="348"/>
      <c r="DZ260" s="348"/>
      <c r="EA260" s="348"/>
      <c r="EB260" s="348"/>
      <c r="EC260" s="348"/>
      <c r="ED260" s="348"/>
      <c r="EE260" s="348"/>
      <c r="EF260" s="348"/>
      <c r="EG260" s="348"/>
      <c r="EH260" s="348"/>
      <c r="EI260" s="348"/>
      <c r="EJ260" s="348"/>
      <c r="EK260" s="348"/>
      <c r="EL260" s="348"/>
      <c r="EM260" s="348"/>
      <c r="EN260" s="348"/>
      <c r="EO260" s="348"/>
      <c r="EP260" s="348"/>
      <c r="EQ260" s="348"/>
      <c r="ER260" s="348"/>
      <c r="ES260" s="348"/>
      <c r="ET260" s="348"/>
      <c r="EU260" s="348"/>
      <c r="EV260" s="348"/>
      <c r="EW260" s="348"/>
      <c r="EX260" s="348"/>
      <c r="EY260" s="348"/>
      <c r="EZ260" s="348"/>
      <c r="FA260" s="61"/>
    </row>
    <row r="261" spans="5:162" ht="4.5" customHeight="1">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c r="EL261" s="44"/>
      <c r="EM261" s="44"/>
      <c r="EN261" s="44"/>
      <c r="EO261" s="44"/>
      <c r="EP261" s="44"/>
      <c r="EQ261" s="44"/>
      <c r="ER261" s="44"/>
      <c r="ES261" s="44"/>
      <c r="ET261" s="44"/>
      <c r="EU261" s="44"/>
      <c r="EV261" s="44"/>
      <c r="EW261" s="44"/>
      <c r="EX261" s="44"/>
      <c r="EY261" s="44"/>
      <c r="EZ261" s="44"/>
      <c r="FA261" s="44"/>
    </row>
    <row r="262" spans="5:162" ht="4.5" customHeight="1">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16"/>
      <c r="DI262" s="116"/>
      <c r="DJ262" s="116"/>
      <c r="DK262" s="116"/>
      <c r="DL262" s="116"/>
      <c r="DM262" s="116"/>
      <c r="DN262" s="116"/>
      <c r="DO262" s="116"/>
      <c r="DP262" s="116"/>
      <c r="DQ262" s="116"/>
      <c r="DR262" s="116"/>
      <c r="DS262" s="116"/>
      <c r="DT262" s="116"/>
      <c r="DU262" s="116"/>
      <c r="DV262" s="116"/>
      <c r="DW262" s="116"/>
      <c r="DX262" s="116"/>
      <c r="DY262" s="116"/>
      <c r="DZ262" s="116"/>
      <c r="EA262" s="116"/>
      <c r="EB262" s="116"/>
      <c r="EC262" s="116"/>
      <c r="ED262" s="116"/>
      <c r="EE262" s="116"/>
      <c r="EF262" s="116"/>
      <c r="EG262" s="116"/>
      <c r="EH262" s="116"/>
      <c r="EI262" s="116"/>
      <c r="EJ262" s="116"/>
      <c r="EK262" s="116"/>
      <c r="EL262" s="116"/>
      <c r="EM262" s="116"/>
      <c r="EN262" s="116"/>
      <c r="EO262" s="116"/>
      <c r="EP262" s="116"/>
      <c r="EQ262" s="116"/>
      <c r="ER262" s="116"/>
      <c r="ES262" s="116"/>
      <c r="ET262" s="116"/>
      <c r="EU262" s="116"/>
      <c r="EV262" s="116"/>
      <c r="EW262" s="116"/>
      <c r="EX262" s="116"/>
      <c r="EY262" s="116"/>
      <c r="EZ262" s="116"/>
      <c r="FA262" s="116"/>
    </row>
    <row r="263" spans="5:162" ht="3.95" customHeight="1">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16"/>
      <c r="DI263" s="116"/>
      <c r="DJ263" s="116"/>
      <c r="DK263" s="116"/>
      <c r="DL263" s="116"/>
      <c r="DM263" s="116"/>
      <c r="DN263" s="116"/>
      <c r="DO263" s="116"/>
      <c r="DP263" s="116"/>
      <c r="DQ263" s="116"/>
      <c r="DR263" s="116"/>
      <c r="DS263" s="116"/>
      <c r="DT263" s="116"/>
      <c r="DU263" s="116"/>
      <c r="DV263" s="116"/>
      <c r="DW263" s="116"/>
      <c r="DX263" s="116"/>
      <c r="DY263" s="116"/>
      <c r="DZ263" s="116"/>
      <c r="EA263" s="116"/>
      <c r="EB263" s="116"/>
      <c r="EC263" s="116"/>
      <c r="ED263" s="116"/>
      <c r="EE263" s="116"/>
      <c r="EF263" s="116"/>
      <c r="EG263" s="116"/>
      <c r="EH263" s="116"/>
      <c r="EI263" s="116"/>
      <c r="EJ263" s="116"/>
      <c r="EK263" s="116"/>
      <c r="EL263" s="116"/>
      <c r="EM263" s="116"/>
      <c r="EN263" s="116"/>
      <c r="EO263" s="116"/>
      <c r="EP263" s="116"/>
      <c r="EQ263" s="116"/>
      <c r="ER263" s="116"/>
      <c r="ES263" s="116"/>
      <c r="ET263" s="116"/>
      <c r="EU263" s="116"/>
      <c r="EV263" s="116"/>
      <c r="EW263" s="116"/>
      <c r="EX263" s="116"/>
      <c r="EY263" s="116"/>
      <c r="EZ263" s="116"/>
      <c r="FA263" s="116"/>
    </row>
    <row r="264" spans="5:162" ht="3.95" customHeight="1">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46"/>
      <c r="DT264" s="46"/>
      <c r="DU264" s="46"/>
      <c r="DV264" s="46"/>
      <c r="DW264" s="46"/>
      <c r="DX264" s="46"/>
      <c r="DY264" s="46"/>
      <c r="DZ264" s="46"/>
      <c r="EA264" s="46"/>
      <c r="EB264" s="46"/>
      <c r="EC264" s="46"/>
      <c r="ED264" s="46"/>
      <c r="EE264" s="46"/>
      <c r="EF264" s="46"/>
      <c r="EG264" s="46"/>
      <c r="EH264" s="46"/>
      <c r="EI264" s="46"/>
      <c r="EJ264" s="46"/>
      <c r="EK264" s="46"/>
      <c r="EL264" s="46"/>
      <c r="EM264" s="46"/>
      <c r="EN264" s="46"/>
      <c r="EO264" s="46"/>
      <c r="EP264" s="46"/>
      <c r="EQ264" s="46"/>
      <c r="ER264" s="46"/>
      <c r="ES264" s="46"/>
      <c r="ET264" s="46"/>
      <c r="EU264" s="46"/>
      <c r="EV264" s="46"/>
      <c r="EW264" s="46"/>
      <c r="EX264" s="46"/>
      <c r="EY264" s="46"/>
      <c r="EZ264" s="46"/>
      <c r="FA264" s="46"/>
    </row>
    <row r="265" spans="5:162" ht="3.95" customHeight="1">
      <c r="E265" s="81" t="s">
        <v>133</v>
      </c>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c r="EJ265" s="81"/>
      <c r="EK265" s="81"/>
      <c r="EL265" s="81"/>
      <c r="EM265" s="81"/>
      <c r="EN265" s="81"/>
      <c r="EO265" s="81"/>
      <c r="EP265" s="81"/>
      <c r="EQ265" s="81"/>
      <c r="ER265" s="81"/>
      <c r="ES265" s="81"/>
      <c r="ET265" s="81"/>
      <c r="EU265" s="81"/>
      <c r="EV265" s="81"/>
      <c r="EW265" s="81"/>
      <c r="EX265" s="81"/>
      <c r="EY265" s="81"/>
      <c r="EZ265" s="81"/>
      <c r="FA265" s="81"/>
      <c r="FB265" s="20"/>
      <c r="FC265" s="20"/>
      <c r="FD265" s="20"/>
      <c r="FE265" s="20"/>
      <c r="FF265" s="20"/>
    </row>
    <row r="266" spans="5:162" ht="3.95" customHeight="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c r="EJ266" s="81"/>
      <c r="EK266" s="81"/>
      <c r="EL266" s="81"/>
      <c r="EM266" s="81"/>
      <c r="EN266" s="81"/>
      <c r="EO266" s="81"/>
      <c r="EP266" s="81"/>
      <c r="EQ266" s="81"/>
      <c r="ER266" s="81"/>
      <c r="ES266" s="81"/>
      <c r="ET266" s="81"/>
      <c r="EU266" s="81"/>
      <c r="EV266" s="81"/>
      <c r="EW266" s="81"/>
      <c r="EX266" s="81"/>
      <c r="EY266" s="81"/>
      <c r="EZ266" s="81"/>
      <c r="FA266" s="81"/>
      <c r="FB266" s="20"/>
      <c r="FC266" s="20"/>
      <c r="FD266" s="20"/>
      <c r="FE266" s="20"/>
      <c r="FF266" s="20"/>
    </row>
    <row r="267" spans="5:162" ht="3.95" customHeight="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c r="EJ267" s="81"/>
      <c r="EK267" s="81"/>
      <c r="EL267" s="81"/>
      <c r="EM267" s="81"/>
      <c r="EN267" s="81"/>
      <c r="EO267" s="81"/>
      <c r="EP267" s="81"/>
      <c r="EQ267" s="81"/>
      <c r="ER267" s="81"/>
      <c r="ES267" s="81"/>
      <c r="ET267" s="81"/>
      <c r="EU267" s="81"/>
      <c r="EV267" s="81"/>
      <c r="EW267" s="81"/>
      <c r="EX267" s="81"/>
      <c r="EY267" s="81"/>
      <c r="EZ267" s="81"/>
      <c r="FA267" s="81"/>
      <c r="FB267" s="20"/>
      <c r="FC267" s="20"/>
      <c r="FD267" s="20"/>
      <c r="FE267" s="20"/>
      <c r="FF267" s="20"/>
    </row>
    <row r="268" spans="5:162" ht="3.95" customHeight="1">
      <c r="E268" s="81" t="s">
        <v>66</v>
      </c>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c r="EN268" s="81"/>
      <c r="EO268" s="81"/>
      <c r="EP268" s="81"/>
      <c r="EQ268" s="81"/>
      <c r="ER268" s="81"/>
      <c r="ES268" s="81"/>
      <c r="ET268" s="81"/>
      <c r="EU268" s="81"/>
      <c r="EV268" s="81"/>
      <c r="EW268" s="81"/>
      <c r="EX268" s="81"/>
      <c r="EY268" s="81"/>
      <c r="EZ268" s="81"/>
      <c r="FA268" s="81"/>
      <c r="FB268" s="20"/>
      <c r="FC268" s="20"/>
      <c r="FD268" s="20"/>
      <c r="FE268" s="20"/>
      <c r="FF268" s="20"/>
    </row>
    <row r="269" spans="5:162" ht="3.95" customHeight="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c r="EN269" s="81"/>
      <c r="EO269" s="81"/>
      <c r="EP269" s="81"/>
      <c r="EQ269" s="81"/>
      <c r="ER269" s="81"/>
      <c r="ES269" s="81"/>
      <c r="ET269" s="81"/>
      <c r="EU269" s="81"/>
      <c r="EV269" s="81"/>
      <c r="EW269" s="81"/>
      <c r="EX269" s="81"/>
      <c r="EY269" s="81"/>
      <c r="EZ269" s="81"/>
      <c r="FA269" s="81"/>
      <c r="FB269" s="20"/>
      <c r="FC269" s="20"/>
      <c r="FD269" s="20"/>
      <c r="FE269" s="20"/>
      <c r="FF269" s="20"/>
    </row>
    <row r="270" spans="5:162" ht="3.95" customHeight="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c r="EN270" s="81"/>
      <c r="EO270" s="81"/>
      <c r="EP270" s="81"/>
      <c r="EQ270" s="81"/>
      <c r="ER270" s="81"/>
      <c r="ES270" s="81"/>
      <c r="ET270" s="81"/>
      <c r="EU270" s="81"/>
      <c r="EV270" s="81"/>
      <c r="EW270" s="81"/>
      <c r="EX270" s="81"/>
      <c r="EY270" s="81"/>
      <c r="EZ270" s="81"/>
      <c r="FA270" s="81"/>
      <c r="FB270" s="20"/>
      <c r="FC270" s="20"/>
      <c r="FD270" s="20"/>
      <c r="FE270" s="20"/>
      <c r="FF270" s="20"/>
    </row>
    <row r="271" spans="5:162" ht="3.95" customHeight="1">
      <c r="E271" s="81" t="s">
        <v>67</v>
      </c>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c r="EN271" s="81"/>
      <c r="EO271" s="81"/>
      <c r="EP271" s="81"/>
      <c r="EQ271" s="81"/>
      <c r="ER271" s="81"/>
      <c r="ES271" s="81"/>
      <c r="ET271" s="81"/>
      <c r="EU271" s="81"/>
      <c r="EV271" s="81"/>
      <c r="EW271" s="81"/>
      <c r="EX271" s="81"/>
      <c r="EY271" s="81"/>
      <c r="EZ271" s="81"/>
      <c r="FA271" s="81"/>
      <c r="FB271" s="20"/>
      <c r="FC271" s="20"/>
      <c r="FD271" s="20"/>
      <c r="FE271" s="20"/>
      <c r="FF271" s="20"/>
    </row>
    <row r="272" spans="5:162" ht="3.95" customHeight="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c r="EJ272" s="81"/>
      <c r="EK272" s="81"/>
      <c r="EL272" s="81"/>
      <c r="EM272" s="81"/>
      <c r="EN272" s="81"/>
      <c r="EO272" s="81"/>
      <c r="EP272" s="81"/>
      <c r="EQ272" s="81"/>
      <c r="ER272" s="81"/>
      <c r="ES272" s="81"/>
      <c r="ET272" s="81"/>
      <c r="EU272" s="81"/>
      <c r="EV272" s="81"/>
      <c r="EW272" s="81"/>
      <c r="EX272" s="81"/>
      <c r="EY272" s="81"/>
      <c r="EZ272" s="81"/>
      <c r="FA272" s="81"/>
      <c r="FB272" s="20"/>
      <c r="FC272" s="20"/>
      <c r="FD272" s="20"/>
      <c r="FE272" s="20"/>
      <c r="FF272" s="20"/>
    </row>
    <row r="273" spans="5:162" ht="3.95" customHeight="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c r="EJ273" s="81"/>
      <c r="EK273" s="81"/>
      <c r="EL273" s="81"/>
      <c r="EM273" s="81"/>
      <c r="EN273" s="81"/>
      <c r="EO273" s="81"/>
      <c r="EP273" s="81"/>
      <c r="EQ273" s="81"/>
      <c r="ER273" s="81"/>
      <c r="ES273" s="81"/>
      <c r="ET273" s="81"/>
      <c r="EU273" s="81"/>
      <c r="EV273" s="81"/>
      <c r="EW273" s="81"/>
      <c r="EX273" s="81"/>
      <c r="EY273" s="81"/>
      <c r="EZ273" s="81"/>
      <c r="FA273" s="81"/>
      <c r="FB273" s="20"/>
      <c r="FC273" s="20"/>
      <c r="FD273" s="20"/>
      <c r="FE273" s="20"/>
      <c r="FF273" s="20"/>
    </row>
    <row r="274" spans="5:162" ht="3.95" customHeight="1">
      <c r="E274" s="81" t="s">
        <v>68</v>
      </c>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c r="EN274" s="81"/>
      <c r="EO274" s="81"/>
      <c r="EP274" s="81"/>
      <c r="EQ274" s="81"/>
      <c r="ER274" s="81"/>
      <c r="ES274" s="81"/>
      <c r="ET274" s="81"/>
      <c r="EU274" s="81"/>
      <c r="EV274" s="81"/>
      <c r="EW274" s="81"/>
      <c r="EX274" s="81"/>
      <c r="EY274" s="81"/>
      <c r="EZ274" s="81"/>
      <c r="FA274" s="81"/>
      <c r="FB274" s="20"/>
      <c r="FC274" s="20"/>
      <c r="FD274" s="20"/>
      <c r="FE274" s="20"/>
      <c r="FF274" s="20"/>
    </row>
    <row r="275" spans="5:162" ht="3.95" customHeight="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c r="EJ275" s="81"/>
      <c r="EK275" s="81"/>
      <c r="EL275" s="81"/>
      <c r="EM275" s="81"/>
      <c r="EN275" s="81"/>
      <c r="EO275" s="81"/>
      <c r="EP275" s="81"/>
      <c r="EQ275" s="81"/>
      <c r="ER275" s="81"/>
      <c r="ES275" s="81"/>
      <c r="ET275" s="81"/>
      <c r="EU275" s="81"/>
      <c r="EV275" s="81"/>
      <c r="EW275" s="81"/>
      <c r="EX275" s="81"/>
      <c r="EY275" s="81"/>
      <c r="EZ275" s="81"/>
      <c r="FA275" s="81"/>
      <c r="FB275" s="20"/>
      <c r="FC275" s="20"/>
      <c r="FD275" s="20"/>
      <c r="FE275" s="20"/>
      <c r="FF275" s="20"/>
    </row>
    <row r="276" spans="5:162" ht="3.95" customHeight="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c r="EJ276" s="81"/>
      <c r="EK276" s="81"/>
      <c r="EL276" s="81"/>
      <c r="EM276" s="81"/>
      <c r="EN276" s="81"/>
      <c r="EO276" s="81"/>
      <c r="EP276" s="81"/>
      <c r="EQ276" s="81"/>
      <c r="ER276" s="81"/>
      <c r="ES276" s="81"/>
      <c r="ET276" s="81"/>
      <c r="EU276" s="81"/>
      <c r="EV276" s="81"/>
      <c r="EW276" s="81"/>
      <c r="EX276" s="81"/>
      <c r="EY276" s="81"/>
      <c r="EZ276" s="81"/>
      <c r="FA276" s="81"/>
      <c r="FB276" s="20"/>
      <c r="FC276" s="20"/>
      <c r="FD276" s="20"/>
      <c r="FE276" s="20"/>
      <c r="FF276" s="20"/>
    </row>
  </sheetData>
  <mergeCells count="465">
    <mergeCell ref="EP12:EU16"/>
    <mergeCell ref="EV12:FA16"/>
    <mergeCell ref="DN42:DY46"/>
    <mergeCell ref="AU7:BU11"/>
    <mergeCell ref="BV7:CA11"/>
    <mergeCell ref="CB7:CG11"/>
    <mergeCell ref="DR7:DW11"/>
    <mergeCell ref="DX7:EC11"/>
    <mergeCell ref="ED22:EI26"/>
    <mergeCell ref="EJ22:EO26"/>
    <mergeCell ref="EP22:EU26"/>
    <mergeCell ref="DR22:DW26"/>
    <mergeCell ref="DX22:EC26"/>
    <mergeCell ref="BY22:CD26"/>
    <mergeCell ref="CE22:DE26"/>
    <mergeCell ref="DF22:DK26"/>
    <mergeCell ref="DL22:DQ26"/>
    <mergeCell ref="DZ42:EX46"/>
    <mergeCell ref="EY42:FA46"/>
    <mergeCell ref="CM42:DM46"/>
    <mergeCell ref="AF38:AM41"/>
    <mergeCell ref="AN38:BY41"/>
    <mergeCell ref="CH7:CM11"/>
    <mergeCell ref="CN7:CS11"/>
    <mergeCell ref="CT7:CY11"/>
    <mergeCell ref="CZ7:DE11"/>
    <mergeCell ref="DF7:DK11"/>
    <mergeCell ref="DL7:DQ11"/>
    <mergeCell ref="J38:AE56"/>
    <mergeCell ref="BZ38:CL41"/>
    <mergeCell ref="CM38:FA41"/>
    <mergeCell ref="BZ42:CL56"/>
    <mergeCell ref="CM47:FA51"/>
    <mergeCell ref="CM52:FA56"/>
    <mergeCell ref="E17:AH21"/>
    <mergeCell ref="E22:AH26"/>
    <mergeCell ref="BU52:BY56"/>
    <mergeCell ref="AI22:AN26"/>
    <mergeCell ref="AO22:AT26"/>
    <mergeCell ref="AU22:AZ26"/>
    <mergeCell ref="BA22:BF26"/>
    <mergeCell ref="BG22:BL26"/>
    <mergeCell ref="BM22:BR26"/>
    <mergeCell ref="BS22:BX26"/>
    <mergeCell ref="E29:I56"/>
    <mergeCell ref="EV22:FA26"/>
    <mergeCell ref="CA103:CE110"/>
    <mergeCell ref="CF103:CT110"/>
    <mergeCell ref="CU103:CW110"/>
    <mergeCell ref="CX103:CZ110"/>
    <mergeCell ref="DN87:DQ94"/>
    <mergeCell ref="E57:I176"/>
    <mergeCell ref="J57:AS61"/>
    <mergeCell ref="AT57:DE61"/>
    <mergeCell ref="DF57:DQ61"/>
    <mergeCell ref="J67:AG71"/>
    <mergeCell ref="AH67:AZ71"/>
    <mergeCell ref="BA67:BY71"/>
    <mergeCell ref="BZ67:CU71"/>
    <mergeCell ref="CV67:DQ71"/>
    <mergeCell ref="J72:AG76"/>
    <mergeCell ref="AH72:AZ76"/>
    <mergeCell ref="BA72:BY76"/>
    <mergeCell ref="BZ72:DQ76"/>
    <mergeCell ref="J77:BH81"/>
    <mergeCell ref="J82:N136"/>
    <mergeCell ref="Q95:V102"/>
    <mergeCell ref="W95:BH102"/>
    <mergeCell ref="DN132:DQ136"/>
    <mergeCell ref="BI137:BZ141"/>
    <mergeCell ref="CA137:CE141"/>
    <mergeCell ref="CF137:CT141"/>
    <mergeCell ref="CU137:CW141"/>
    <mergeCell ref="CX137:CZ141"/>
    <mergeCell ref="Q111:V118"/>
    <mergeCell ref="W111:BH118"/>
    <mergeCell ref="Q119:V126"/>
    <mergeCell ref="W119:BH126"/>
    <mergeCell ref="O127:BH131"/>
    <mergeCell ref="O132:BH136"/>
    <mergeCell ref="J137:BH141"/>
    <mergeCell ref="BI132:BZ136"/>
    <mergeCell ref="CA132:CE136"/>
    <mergeCell ref="CF132:CT136"/>
    <mergeCell ref="CU132:CW136"/>
    <mergeCell ref="CX132:CZ136"/>
    <mergeCell ref="DA132:DM136"/>
    <mergeCell ref="DN119:DQ126"/>
    <mergeCell ref="DA137:DM141"/>
    <mergeCell ref="DN137:DQ141"/>
    <mergeCell ref="BI127:BZ131"/>
    <mergeCell ref="CA127:CE131"/>
    <mergeCell ref="BM166:BP170"/>
    <mergeCell ref="BQ166:BT170"/>
    <mergeCell ref="BU166:BX170"/>
    <mergeCell ref="BY166:CB170"/>
    <mergeCell ref="CK166:CN170"/>
    <mergeCell ref="CO166:CR170"/>
    <mergeCell ref="CS166:CV170"/>
    <mergeCell ref="DA162:DD165"/>
    <mergeCell ref="DE162:DH165"/>
    <mergeCell ref="CK162:CN165"/>
    <mergeCell ref="CO162:CR165"/>
    <mergeCell ref="CS162:CV165"/>
    <mergeCell ref="CG162:CJ165"/>
    <mergeCell ref="BM162:BP165"/>
    <mergeCell ref="BQ162:BT165"/>
    <mergeCell ref="BU162:BX165"/>
    <mergeCell ref="J157:BH161"/>
    <mergeCell ref="J162:P164"/>
    <mergeCell ref="Q162:W164"/>
    <mergeCell ref="AG162:AJ165"/>
    <mergeCell ref="AK162:AN165"/>
    <mergeCell ref="AO162:AR165"/>
    <mergeCell ref="AS162:AV165"/>
    <mergeCell ref="AW162:AZ165"/>
    <mergeCell ref="DM162:DP165"/>
    <mergeCell ref="BY162:CB165"/>
    <mergeCell ref="CC162:CF165"/>
    <mergeCell ref="DI162:DL165"/>
    <mergeCell ref="BI162:BL165"/>
    <mergeCell ref="EW166:EZ170"/>
    <mergeCell ref="J168:P170"/>
    <mergeCell ref="Q168:W170"/>
    <mergeCell ref="ES162:EV165"/>
    <mergeCell ref="EW162:EZ165"/>
    <mergeCell ref="J165:P167"/>
    <mergeCell ref="Q165:W167"/>
    <mergeCell ref="AG166:AJ170"/>
    <mergeCell ref="AK166:AN170"/>
    <mergeCell ref="AO166:AR170"/>
    <mergeCell ref="AS166:AV170"/>
    <mergeCell ref="AW166:AZ170"/>
    <mergeCell ref="BA166:BD170"/>
    <mergeCell ref="DU162:DX165"/>
    <mergeCell ref="DY162:EB165"/>
    <mergeCell ref="EC162:EF165"/>
    <mergeCell ref="EG162:EJ165"/>
    <mergeCell ref="EK162:EN165"/>
    <mergeCell ref="EO162:ER165"/>
    <mergeCell ref="CW162:CZ165"/>
    <mergeCell ref="BA162:BD165"/>
    <mergeCell ref="DQ162:DT165"/>
    <mergeCell ref="BE166:BH170"/>
    <mergeCell ref="BI166:BL170"/>
    <mergeCell ref="E238:FA238"/>
    <mergeCell ref="E263:FA264"/>
    <mergeCell ref="E265:FA267"/>
    <mergeCell ref="E268:FA270"/>
    <mergeCell ref="J171:FA176"/>
    <mergeCell ref="DY166:EB170"/>
    <mergeCell ref="EC166:EF170"/>
    <mergeCell ref="EG166:EJ170"/>
    <mergeCell ref="EK166:EN170"/>
    <mergeCell ref="EO166:ER170"/>
    <mergeCell ref="ES166:EV170"/>
    <mergeCell ref="DA166:DD170"/>
    <mergeCell ref="DE166:DH170"/>
    <mergeCell ref="DI166:DL170"/>
    <mergeCell ref="DM166:DP170"/>
    <mergeCell ref="DQ166:DT170"/>
    <mergeCell ref="DU166:DX170"/>
    <mergeCell ref="CC166:CF170"/>
    <mergeCell ref="CG166:CJ170"/>
    <mergeCell ref="AD162:AF170"/>
    <mergeCell ref="X162:AC170"/>
    <mergeCell ref="E177:I195"/>
    <mergeCell ref="CW166:CZ170"/>
    <mergeCell ref="BE162:BH165"/>
    <mergeCell ref="E271:FA273"/>
    <mergeCell ref="E274:FA276"/>
    <mergeCell ref="DR239:DU242"/>
    <mergeCell ref="DR243:EB245"/>
    <mergeCell ref="FA243:FA260"/>
    <mergeCell ref="J253:AC260"/>
    <mergeCell ref="AD253:AH258"/>
    <mergeCell ref="AI253:CF258"/>
    <mergeCell ref="CG253:CW260"/>
    <mergeCell ref="CX253:DB258"/>
    <mergeCell ref="DC253:EZ258"/>
    <mergeCell ref="AD259:CF260"/>
    <mergeCell ref="CX259:EZ260"/>
    <mergeCell ref="E261:FA262"/>
    <mergeCell ref="AI243:AK245"/>
    <mergeCell ref="AL243:AS245"/>
    <mergeCell ref="AT243:AW245"/>
    <mergeCell ref="AX243:BH245"/>
    <mergeCell ref="AI246:CF252"/>
    <mergeCell ref="EH1:EM5"/>
    <mergeCell ref="CQ1:EC5"/>
    <mergeCell ref="CA87:CE94"/>
    <mergeCell ref="CU87:CW94"/>
    <mergeCell ref="CX87:CZ94"/>
    <mergeCell ref="J62:T66"/>
    <mergeCell ref="U62:Y66"/>
    <mergeCell ref="Z62:AD66"/>
    <mergeCell ref="AE62:AI66"/>
    <mergeCell ref="AJ62:AN66"/>
    <mergeCell ref="AO62:AS66"/>
    <mergeCell ref="BK52:BO56"/>
    <mergeCell ref="BP52:BT56"/>
    <mergeCell ref="O82:BH86"/>
    <mergeCell ref="BI82:BY86"/>
    <mergeCell ref="Q87:V94"/>
    <mergeCell ref="W87:BH94"/>
    <mergeCell ref="DA87:DM90"/>
    <mergeCell ref="DR57:FA61"/>
    <mergeCell ref="DR67:FA71"/>
    <mergeCell ref="DR72:FA76"/>
    <mergeCell ref="DR77:FA81"/>
    <mergeCell ref="EJ7:FA11"/>
    <mergeCell ref="EJ12:EO16"/>
    <mergeCell ref="DN77:DQ81"/>
    <mergeCell ref="BI77:DM81"/>
    <mergeCell ref="BI87:BZ90"/>
    <mergeCell ref="CF87:CT90"/>
    <mergeCell ref="BI91:BZ94"/>
    <mergeCell ref="CF91:CT94"/>
    <mergeCell ref="DA91:DM94"/>
    <mergeCell ref="CU82:DB86"/>
    <mergeCell ref="DC82:DG86"/>
    <mergeCell ref="DH82:DL86"/>
    <mergeCell ref="DM82:DQ86"/>
    <mergeCell ref="DN95:DQ102"/>
    <mergeCell ref="BZ82:CG86"/>
    <mergeCell ref="CH82:CL86"/>
    <mergeCell ref="CM82:CQ86"/>
    <mergeCell ref="BI119:BZ126"/>
    <mergeCell ref="CA119:CE126"/>
    <mergeCell ref="CF119:CT126"/>
    <mergeCell ref="CU119:CW126"/>
    <mergeCell ref="CX119:CZ126"/>
    <mergeCell ref="DA119:DM126"/>
    <mergeCell ref="DA103:DM110"/>
    <mergeCell ref="DN103:DQ110"/>
    <mergeCell ref="BI111:BZ118"/>
    <mergeCell ref="CA111:CE118"/>
    <mergeCell ref="CF111:CT118"/>
    <mergeCell ref="CU111:CW118"/>
    <mergeCell ref="CX111:CZ118"/>
    <mergeCell ref="DA111:DM118"/>
    <mergeCell ref="DN111:DQ118"/>
    <mergeCell ref="BI95:BZ102"/>
    <mergeCell ref="CA95:CE102"/>
    <mergeCell ref="CF95:CT102"/>
    <mergeCell ref="CU95:CW102"/>
    <mergeCell ref="CX95:CZ102"/>
    <mergeCell ref="DR62:FA66"/>
    <mergeCell ref="AT62:BA66"/>
    <mergeCell ref="BB62:BE66"/>
    <mergeCell ref="BF62:BI66"/>
    <mergeCell ref="BJ62:BM66"/>
    <mergeCell ref="BN62:BQ66"/>
    <mergeCell ref="BR62:BU66"/>
    <mergeCell ref="BV62:BX66"/>
    <mergeCell ref="BY62:BZ66"/>
    <mergeCell ref="CA62:CH66"/>
    <mergeCell ref="CI62:CL66"/>
    <mergeCell ref="CM62:CP66"/>
    <mergeCell ref="CQ62:CT66"/>
    <mergeCell ref="CU62:CX66"/>
    <mergeCell ref="CY62:DB66"/>
    <mergeCell ref="DC62:DE66"/>
    <mergeCell ref="DF62:DM66"/>
    <mergeCell ref="DN62:DQ66"/>
    <mergeCell ref="DR82:FA161"/>
    <mergeCell ref="J29:AW32"/>
    <mergeCell ref="AX29:BZ32"/>
    <mergeCell ref="CA29:FA32"/>
    <mergeCell ref="J33:N37"/>
    <mergeCell ref="O33:S37"/>
    <mergeCell ref="T33:X37"/>
    <mergeCell ref="Y33:AC37"/>
    <mergeCell ref="AD33:AH37"/>
    <mergeCell ref="AI33:AM37"/>
    <mergeCell ref="AN33:AR37"/>
    <mergeCell ref="AS33:AW37"/>
    <mergeCell ref="AX33:BI37"/>
    <mergeCell ref="BJ33:BL37"/>
    <mergeCell ref="BM33:BP37"/>
    <mergeCell ref="BQ33:BS37"/>
    <mergeCell ref="BT33:BW37"/>
    <mergeCell ref="BX33:BZ37"/>
    <mergeCell ref="CA33:FA37"/>
    <mergeCell ref="AF42:BY51"/>
    <mergeCell ref="AF52:AU56"/>
    <mergeCell ref="AV52:AZ56"/>
    <mergeCell ref="BA52:BE56"/>
    <mergeCell ref="BF52:BJ56"/>
    <mergeCell ref="BI152:DM156"/>
    <mergeCell ref="DN152:DQ156"/>
    <mergeCell ref="BI157:DM161"/>
    <mergeCell ref="DN157:DQ161"/>
    <mergeCell ref="J142:AA146"/>
    <mergeCell ref="AB142:AK146"/>
    <mergeCell ref="AL142:AO146"/>
    <mergeCell ref="AP142:AS146"/>
    <mergeCell ref="AT142:AW146"/>
    <mergeCell ref="AX142:BA146"/>
    <mergeCell ref="BB142:BH146"/>
    <mergeCell ref="J152:AG156"/>
    <mergeCell ref="AH152:AN156"/>
    <mergeCell ref="AO152:BH156"/>
    <mergeCell ref="J147:BH151"/>
    <mergeCell ref="BI142:BZ146"/>
    <mergeCell ref="CA142:CE146"/>
    <mergeCell ref="CF142:CT146"/>
    <mergeCell ref="CU142:CW146"/>
    <mergeCell ref="CX142:CZ146"/>
    <mergeCell ref="DA142:DM146"/>
    <mergeCell ref="DN142:DQ146"/>
    <mergeCell ref="BI147:DM151"/>
    <mergeCell ref="DN147:DQ151"/>
    <mergeCell ref="J177:L195"/>
    <mergeCell ref="M177:CI180"/>
    <mergeCell ref="CJ177:DE180"/>
    <mergeCell ref="DF177:FA180"/>
    <mergeCell ref="M181:BR183"/>
    <mergeCell ref="BS181:CI187"/>
    <mergeCell ref="CJ181:CT183"/>
    <mergeCell ref="CU181:CW183"/>
    <mergeCell ref="CX181:DE183"/>
    <mergeCell ref="DF181:DI183"/>
    <mergeCell ref="DJ181:DT183"/>
    <mergeCell ref="M184:Q187"/>
    <mergeCell ref="R184:U187"/>
    <mergeCell ref="V184:Y187"/>
    <mergeCell ref="Z184:AC187"/>
    <mergeCell ref="AD184:AG187"/>
    <mergeCell ref="AH184:AK187"/>
    <mergeCell ref="AL184:AO187"/>
    <mergeCell ref="CJ184:CT187"/>
    <mergeCell ref="CU184:FA187"/>
    <mergeCell ref="M188:BR190"/>
    <mergeCell ref="BS188:CI191"/>
    <mergeCell ref="CJ188:CT191"/>
    <mergeCell ref="CU188:FA191"/>
    <mergeCell ref="M191:AK194"/>
    <mergeCell ref="AL191:AO194"/>
    <mergeCell ref="AP191:AW194"/>
    <mergeCell ref="AX191:BA194"/>
    <mergeCell ref="BB191:BM194"/>
    <mergeCell ref="BN191:BR194"/>
    <mergeCell ref="BS192:CI195"/>
    <mergeCell ref="CJ192:CT195"/>
    <mergeCell ref="CU192:DZ195"/>
    <mergeCell ref="EA192:EC195"/>
    <mergeCell ref="ED192:EI195"/>
    <mergeCell ref="EJ192:FA195"/>
    <mergeCell ref="M195:BR195"/>
    <mergeCell ref="E196:I210"/>
    <mergeCell ref="J196:L210"/>
    <mergeCell ref="M196:CT199"/>
    <mergeCell ref="CV196:CX198"/>
    <mergeCell ref="CY196:DF198"/>
    <mergeCell ref="DG196:DJ198"/>
    <mergeCell ref="DK196:DU198"/>
    <mergeCell ref="M200:Q203"/>
    <mergeCell ref="R200:U203"/>
    <mergeCell ref="V200:Y203"/>
    <mergeCell ref="Z200:AC203"/>
    <mergeCell ref="AD200:AG203"/>
    <mergeCell ref="AH200:AK203"/>
    <mergeCell ref="AL200:AO203"/>
    <mergeCell ref="BS200:CI210"/>
    <mergeCell ref="CJ200:CT206"/>
    <mergeCell ref="CU200:FA206"/>
    <mergeCell ref="M204:BR209"/>
    <mergeCell ref="CJ207:CT210"/>
    <mergeCell ref="CU207:DZ210"/>
    <mergeCell ref="EA207:EC210"/>
    <mergeCell ref="ED207:EI210"/>
    <mergeCell ref="EJ207:FA210"/>
    <mergeCell ref="M210:BR210"/>
    <mergeCell ref="E211:I224"/>
    <mergeCell ref="J211:J219"/>
    <mergeCell ref="K211:AO213"/>
    <mergeCell ref="AQ211:BR213"/>
    <mergeCell ref="BS211:BT219"/>
    <mergeCell ref="BU211:CJ219"/>
    <mergeCell ref="CK211:DN219"/>
    <mergeCell ref="DO211:DU213"/>
    <mergeCell ref="DV211:EQ219"/>
    <mergeCell ref="ER211:EZ213"/>
    <mergeCell ref="FA211:FA219"/>
    <mergeCell ref="L214:AO219"/>
    <mergeCell ref="AR214:BC216"/>
    <mergeCell ref="BG214:BR216"/>
    <mergeCell ref="DO214:DU216"/>
    <mergeCell ref="ER214:EZ216"/>
    <mergeCell ref="K215:K219"/>
    <mergeCell ref="AQ215:AQ219"/>
    <mergeCell ref="BD215:BF219"/>
    <mergeCell ref="AR217:BC219"/>
    <mergeCell ref="CD225:DG228"/>
    <mergeCell ref="DH229:EH237"/>
    <mergeCell ref="EI229:FA237"/>
    <mergeCell ref="BG217:BR219"/>
    <mergeCell ref="DO217:DU219"/>
    <mergeCell ref="ER217:EZ219"/>
    <mergeCell ref="J220:AF224"/>
    <mergeCell ref="AG220:BQ224"/>
    <mergeCell ref="CO220:CS224"/>
    <mergeCell ref="CT220:CX224"/>
    <mergeCell ref="CY220:DC224"/>
    <mergeCell ref="DD220:DH224"/>
    <mergeCell ref="DI220:DM224"/>
    <mergeCell ref="DN220:DR224"/>
    <mergeCell ref="DS220:DW224"/>
    <mergeCell ref="DX220:FA224"/>
    <mergeCell ref="J229:AL237"/>
    <mergeCell ref="AM229:CC237"/>
    <mergeCell ref="CD229:CI237"/>
    <mergeCell ref="CJ229:CM237"/>
    <mergeCell ref="CN229:CQ237"/>
    <mergeCell ref="CR229:CU237"/>
    <mergeCell ref="CV229:CY237"/>
    <mergeCell ref="DA127:DM131"/>
    <mergeCell ref="CZ229:DC237"/>
    <mergeCell ref="DD229:DG237"/>
    <mergeCell ref="DN127:DQ131"/>
    <mergeCell ref="E239:I260"/>
    <mergeCell ref="J239:CR242"/>
    <mergeCell ref="CS239:CW242"/>
    <mergeCell ref="CX239:DA242"/>
    <mergeCell ref="DB239:DE242"/>
    <mergeCell ref="DF239:DI242"/>
    <mergeCell ref="DJ239:DM242"/>
    <mergeCell ref="DN239:DQ242"/>
    <mergeCell ref="J243:AC252"/>
    <mergeCell ref="AD243:AH252"/>
    <mergeCell ref="CG243:CW252"/>
    <mergeCell ref="CX243:DB252"/>
    <mergeCell ref="DC243:DE245"/>
    <mergeCell ref="DF243:DM245"/>
    <mergeCell ref="DN243:DQ245"/>
    <mergeCell ref="DC246:EZ252"/>
    <mergeCell ref="E225:I237"/>
    <mergeCell ref="BR220:CN224"/>
    <mergeCell ref="J225:AL228"/>
    <mergeCell ref="AM225:CC228"/>
    <mergeCell ref="DA95:DM102"/>
    <mergeCell ref="BI103:BZ110"/>
    <mergeCell ref="DH225:EH228"/>
    <mergeCell ref="EI225:FA228"/>
    <mergeCell ref="E1:AT5"/>
    <mergeCell ref="AY1:BI5"/>
    <mergeCell ref="BJ1:BP5"/>
    <mergeCell ref="BQ1:BV5"/>
    <mergeCell ref="BW1:CC5"/>
    <mergeCell ref="CE1:CP5"/>
    <mergeCell ref="CF127:CT131"/>
    <mergeCell ref="CU127:CW131"/>
    <mergeCell ref="AU1:AX5"/>
    <mergeCell ref="Q103:V110"/>
    <mergeCell ref="W103:BH110"/>
    <mergeCell ref="AI17:AN21"/>
    <mergeCell ref="AO17:AT21"/>
    <mergeCell ref="AU17:AZ21"/>
    <mergeCell ref="BA17:BF21"/>
    <mergeCell ref="BG17:BL21"/>
    <mergeCell ref="BM17:BR21"/>
    <mergeCell ref="BS17:BX21"/>
    <mergeCell ref="BY17:CD21"/>
    <mergeCell ref="CX127:CZ131"/>
  </mergeCells>
  <phoneticPr fontId="1"/>
  <dataValidations xWindow="537" yWindow="618" count="3">
    <dataValidation type="list" allowBlank="1" showInputMessage="1" showErrorMessage="1" sqref="BZ42:CA44">
      <formula1>"男,女"</formula1>
    </dataValidation>
    <dataValidation type="list" allowBlank="1" showInputMessage="1" showErrorMessage="1" promptTitle="負担割合" prompt="１割・２割・３割_x000a_を選択してください" sqref="AH152:AI152">
      <formula1>"1,2,3"</formula1>
    </dataValidation>
    <dataValidation type="list" allowBlank="1" showInputMessage="1" showErrorMessage="1" promptTitle="以下の種別毎に選択してください。" prompt="訪問施術料１：①_x000a_訪問施術料２：②_x000a_訪問施術料３：③_x000a_通所：○_x000a_往療：◎" sqref="AG166:EZ170">
      <formula1>"①,②,③,○,◎"</formula1>
    </dataValidation>
  </dataValidations>
  <printOptions horizontalCentered="1" verticalCentered="1"/>
  <pageMargins left="0" right="0" top="0" bottom="0" header="0" footer="0"/>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はり・きゅう 様式(令和6年10月施術分以降</vt:lpstr>
      <vt:lpstr>'はり・きゅう 様式(令和6年10月施術分以降'!Print_Area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憲一郎(watanabe-kenichirou)</dc:creator>
  <cp:lastModifiedBy>京都府後期高齢者医療広域連合</cp:lastModifiedBy>
  <cp:lastPrinted>2024-10-16T08:21:25Z</cp:lastPrinted>
  <dcterms:created xsi:type="dcterms:W3CDTF">2024-05-15T08:23:12Z</dcterms:created>
  <dcterms:modified xsi:type="dcterms:W3CDTF">2024-10-17T03:06:48Z</dcterms:modified>
</cp:coreProperties>
</file>